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173XXX" sheetId="1" r:id="rId1"/>
    <sheet name="Chart1" sheetId="5" r:id="rId2"/>
    <sheet name="U173XXX Trade" sheetId="3" r:id="rId3"/>
    <sheet name="U615XXX" sheetId="2" r:id="rId4"/>
    <sheet name="Strategy Backtesting_FromMatlab" sheetId="4" r:id="rId5"/>
  </sheets>
  <externalReferences>
    <externalReference r:id="rId6"/>
  </externalReferences>
  <definedNames>
    <definedName name="SpreadsheetBuilder_1" hidden="1">'U173XXX Trade'!$U$30:$V$36</definedName>
  </definedNames>
  <calcPr calcId="152511"/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H1" i="1"/>
  <c r="G1" i="1"/>
  <c r="G3" i="1"/>
  <c r="H3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H4" i="1"/>
  <c r="G4" i="1"/>
  <c r="G2" i="1"/>
  <c r="H2" i="1"/>
  <c r="F34" i="1"/>
  <c r="F35" i="1"/>
  <c r="F36" i="1"/>
  <c r="F37" i="1"/>
  <c r="F38" i="1"/>
  <c r="F39" i="1"/>
  <c r="F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S31" i="3" l="1"/>
  <c r="D31" i="3" l="1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30" i="3"/>
  <c r="B14" i="1" l="1"/>
  <c r="E31" i="3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30" i="3"/>
  <c r="C31" i="3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B52" i="3"/>
  <c r="B53" i="3"/>
  <c r="B54" i="3"/>
  <c r="B55" i="3"/>
  <c r="B56" i="3"/>
  <c r="B57" i="3"/>
  <c r="B58" i="3"/>
  <c r="B59" i="3"/>
  <c r="B60" i="3"/>
  <c r="B61" i="3"/>
  <c r="B62" i="3"/>
  <c r="B63" i="3"/>
  <c r="B51" i="3"/>
  <c r="B50" i="3"/>
  <c r="B39" i="3"/>
  <c r="B40" i="3"/>
  <c r="B41" i="3"/>
  <c r="B42" i="3"/>
  <c r="B43" i="3"/>
  <c r="B44" i="3"/>
  <c r="B45" i="3"/>
  <c r="B46" i="3"/>
  <c r="B47" i="3"/>
  <c r="B48" i="3"/>
  <c r="B49" i="3"/>
  <c r="B38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J30" i="3"/>
  <c r="H30" i="3"/>
  <c r="B10" i="1"/>
  <c r="B20" i="1" l="1"/>
  <c r="B16" i="1"/>
  <c r="G17" i="2"/>
  <c r="C14" i="2"/>
  <c r="B14" i="2"/>
  <c r="G1" i="2"/>
  <c r="N30" i="3"/>
  <c r="P30" i="3"/>
  <c r="O30" i="3"/>
  <c r="L30" i="3"/>
  <c r="B10" i="2"/>
  <c r="C10" i="2"/>
  <c r="A30" i="3" l="1"/>
  <c r="B20" i="2"/>
  <c r="C20" i="2"/>
  <c r="B16" i="2"/>
  <c r="C16" i="2"/>
  <c r="C14" i="1"/>
  <c r="C10" i="1"/>
  <c r="C20" i="1" l="1"/>
  <c r="C16" i="1"/>
</calcChain>
</file>

<file path=xl/sharedStrings.xml><?xml version="1.0" encoding="utf-8"?>
<sst xmlns="http://schemas.openxmlformats.org/spreadsheetml/2006/main" count="128" uniqueCount="65">
  <si>
    <t>TLT</t>
  </si>
  <si>
    <t>SPY</t>
  </si>
  <si>
    <t>Strategy</t>
  </si>
  <si>
    <t>TLT_2ndM_95OTM_FixedLeverage2_5</t>
  </si>
  <si>
    <t>SPY_2ndM_95OTM_FixedLeverage2_5</t>
  </si>
  <si>
    <t>PX_LAST</t>
  </si>
  <si>
    <t>AUM</t>
  </si>
  <si>
    <t>Weights</t>
  </si>
  <si>
    <t>Strategy Leverage</t>
  </si>
  <si>
    <t>Notional</t>
  </si>
  <si>
    <t>No. Contracts</t>
  </si>
  <si>
    <t>Strike Price</t>
  </si>
  <si>
    <t>StrikePrice%</t>
  </si>
  <si>
    <t>Trades</t>
  </si>
  <si>
    <t>Data</t>
  </si>
  <si>
    <t>Order</t>
  </si>
  <si>
    <t>Equity and Index Options - Held with Interactive Brokers (U.K.) Limited carried by Interactive Brokers LLC</t>
  </si>
  <si>
    <t>USD</t>
  </si>
  <si>
    <t>SPY 16JUN23 390 P</t>
  </si>
  <si>
    <t>2023-04-21, 15:25:55</t>
  </si>
  <si>
    <t>O</t>
  </si>
  <si>
    <t>2023-05-10, 15:16:02</t>
  </si>
  <si>
    <t>2023-05-26, 11:06:20</t>
  </si>
  <si>
    <t>C;P</t>
  </si>
  <si>
    <t>SPY 21JUL23 398 P</t>
  </si>
  <si>
    <t>O;P</t>
  </si>
  <si>
    <t>TLT 16JUN23 103 P</t>
  </si>
  <si>
    <t>2023-05-10, 15:10:56</t>
  </si>
  <si>
    <t>2023-05-26, 11:34:30</t>
  </si>
  <si>
    <t>TLT 21JUL23 100 P</t>
  </si>
  <si>
    <t>Header</t>
  </si>
  <si>
    <t>DataDiscriminator</t>
  </si>
  <si>
    <t>Asset Category</t>
  </si>
  <si>
    <t>Currency</t>
  </si>
  <si>
    <t>Symbol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</si>
  <si>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</si>
  <si>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</si>
  <si>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</si>
  <si>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</si>
  <si>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</si>
  <si>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</si>
  <si>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</si>
  <si>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</si>
  <si>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Realized P/L %</t>
  </si>
  <si>
    <t>MTM P/L</t>
  </si>
  <si>
    <t>Code</t>
  </si>
  <si>
    <t>SPY US 06/16/23 P390 Equity</t>
  </si>
  <si>
    <t>SPY US 07/21/23 P398 Equity</t>
  </si>
  <si>
    <t>TLT US 06/16/23 P103 Equity</t>
  </si>
  <si>
    <t>TLT US 07/21/23 P100 Equity</t>
  </si>
  <si>
    <t>Exit Price</t>
  </si>
  <si>
    <t>Entry Price</t>
  </si>
  <si>
    <t>PNL Index</t>
  </si>
  <si>
    <t>Date</t>
  </si>
  <si>
    <t>PNL$</t>
  </si>
  <si>
    <t>SPY US Equity</t>
  </si>
  <si>
    <t>TLT US Equity</t>
  </si>
  <si>
    <t>PNL%</t>
  </si>
  <si>
    <t>PNL% Index</t>
  </si>
  <si>
    <t>Time</t>
  </si>
  <si>
    <t>BMK</t>
  </si>
  <si>
    <t>TY10</t>
  </si>
  <si>
    <t>SPY_1stM_103ITM_YueDieYueSell21_50</t>
  </si>
  <si>
    <t>TLT_1stM_ATM_YueDieYueSell320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</si>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</sst>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/>
    <xf numFmtId="0" fontId="2" fillId="2" borderId="1" xfId="2" applyFont="1"/>
    <xf numFmtId="0" fontId="2" fillId="2" borderId="1" xfId="2" applyFont="1" applyAlignment="1">
      <alignment horizontal="center" vertical="center"/>
    </xf>
    <xf numFmtId="0" fontId="2" fillId="2" borderId="1" xfId="2" applyFont="1" applyAlignment="1">
      <alignment horizontal="left" vertical="center"/>
    </xf>
    <xf numFmtId="43" fontId="2" fillId="2" borderId="1" xfId="2" applyNumberFormat="1" applyFont="1" applyAlignment="1">
      <alignment horizontal="left" vertical="center"/>
    </xf>
    <xf numFmtId="14" fontId="0" fillId="0" borderId="0" xfId="0" applyNumberFormat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164" fontId="0" fillId="3" borderId="0" xfId="1" applyNumberFormat="1" applyFont="1" applyFill="1"/>
    <xf numFmtId="14" fontId="0" fillId="0" borderId="0" xfId="0" applyNumberFormat="1" applyFill="1"/>
    <xf numFmtId="164" fontId="0" fillId="0" borderId="0" xfId="1" applyNumberFormat="1" applyFont="1" applyFill="1"/>
    <xf numFmtId="0" fontId="0" fillId="0" borderId="2" xfId="0" applyBorder="1"/>
    <xf numFmtId="164" fontId="0" fillId="0" borderId="0" xfId="0" applyNumberFormat="1"/>
    <xf numFmtId="10" fontId="0" fillId="0" borderId="0" xfId="3" applyNumberFormat="1" applyFont="1" applyFill="1"/>
    <xf numFmtId="165" fontId="0" fillId="0" borderId="0" xfId="3" applyNumberFormat="1" applyFont="1"/>
    <xf numFmtId="10" fontId="0" fillId="0" borderId="0" xfId="3" applyNumberFormat="1" applyFont="1"/>
    <xf numFmtId="22" fontId="0" fillId="0" borderId="0" xfId="0" applyNumberFormat="1" applyBorder="1"/>
    <xf numFmtId="2" fontId="0" fillId="0" borderId="0" xfId="0" applyNumberFormat="1"/>
    <xf numFmtId="9" fontId="0" fillId="0" borderId="0" xfId="3" applyNumberFormat="1" applyFont="1"/>
  </cellXfs>
  <cellStyles count="4">
    <cellStyle name="Comma" xfId="1" builtinId="3"/>
    <cellStyle name="Normal" xfId="0" builtinId="0"/>
    <cellStyle name="Note" xfId="2" builtinId="1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449.28</v>
        <stp/>
        <stp>##V3_BDPV12</stp>
        <stp>SPY US Equity</stp>
        <stp>PX_LAST</stp>
        <stp>[2023-05-08TestingTrade.xlsx]U173XXX!R10C3</stp>
        <tr r="C10" s="1"/>
      </tp>
      <tp>
        <v>449.28</v>
        <stp/>
        <stp>##V3_BDPV12</stp>
        <stp>SPY US Equity</stp>
        <stp>PX_LAST</stp>
        <stp>[2023-05-08TestingTrade.xlsx]U615XXX!R10C3</stp>
        <tr r="C10" s="2"/>
      </tp>
      <tp>
        <v>101.29</v>
        <stp/>
        <stp>##V3_BDPV12</stp>
        <stp>TLT US Equity</stp>
        <stp>PX_LAST</stp>
        <stp>[2023-05-08TestingTrade.xlsx]U615XXX!R10C2</stp>
        <tr r="B10" s="2"/>
      </tp>
    </main>
    <main first="bofaddin.rtdserver">
      <tp t="e">
        <v>#N/A</v>
        <stp/>
        <stp>BDH|12586093242726569822</stp>
        <tr r="L30" s="3"/>
      </tp>
      <tp t="e">
        <v>#N/A</v>
        <stp/>
        <stp>BDH|16887183118719174020</stp>
        <tr r="N30" s="3"/>
      </tp>
    </main>
    <main first="bloomberg.rtd">
      <tp>
        <v>101.29</v>
        <stp/>
        <stp>##V3_BDPV12</stp>
        <stp>TLT US Equity</stp>
        <stp>PX_LAST</stp>
        <stp>[2023-05-08TestingTrade.xlsx]U173XXX!R10C2</stp>
        <tr r="B10" s="1"/>
      </tp>
    </main>
    <main first="bofaddin.rtdserver">
      <tp t="e">
        <v>#N/A</v>
        <stp/>
        <stp>BDH|13193851361882822321</stp>
        <tr r="O30" s="3"/>
      </tp>
      <tp t="e">
        <v>#N/A</v>
        <stp/>
        <stp>BDH|14398617779090759538</stp>
        <tr r="H30" s="3"/>
      </tp>
      <tp t="e">
        <v>#N/A</v>
        <stp/>
        <stp>BDH|14509400320640528392</stp>
        <tr r="J30" s="3"/>
      </tp>
    </main>
    <main first="bofaddin.rtdserver">
      <tp t="e">
        <v>#N/A</v>
        <stp/>
        <stp>BDH|7891730575597880788</stp>
        <tr r="P30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7171296296296296"/>
          <c:w val="0.89019685039370078"/>
          <c:h val="0.593827282006415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U173XXX!$F$3:$F$34</c:f>
              <c:numCache>
                <c:formatCode>m/d/yyyy</c:formatCode>
                <c:ptCount val="32"/>
                <c:pt idx="0">
                  <c:v>45078</c:v>
                </c:pt>
                <c:pt idx="1">
                  <c:v>45079</c:v>
                </c:pt>
                <c:pt idx="2">
                  <c:v>45082</c:v>
                </c:pt>
                <c:pt idx="3">
                  <c:v>45083</c:v>
                </c:pt>
                <c:pt idx="4">
                  <c:v>45084</c:v>
                </c:pt>
                <c:pt idx="5">
                  <c:v>45085</c:v>
                </c:pt>
                <c:pt idx="6">
                  <c:v>45086</c:v>
                </c:pt>
                <c:pt idx="7">
                  <c:v>45089</c:v>
                </c:pt>
                <c:pt idx="8">
                  <c:v>45090</c:v>
                </c:pt>
                <c:pt idx="9">
                  <c:v>45091</c:v>
                </c:pt>
                <c:pt idx="10">
                  <c:v>45092</c:v>
                </c:pt>
                <c:pt idx="11">
                  <c:v>45093</c:v>
                </c:pt>
                <c:pt idx="12">
                  <c:v>45096</c:v>
                </c:pt>
                <c:pt idx="13">
                  <c:v>45097</c:v>
                </c:pt>
                <c:pt idx="14">
                  <c:v>45098</c:v>
                </c:pt>
                <c:pt idx="15">
                  <c:v>45099</c:v>
                </c:pt>
                <c:pt idx="16">
                  <c:v>45100</c:v>
                </c:pt>
                <c:pt idx="17">
                  <c:v>45103</c:v>
                </c:pt>
                <c:pt idx="18">
                  <c:v>45104</c:v>
                </c:pt>
                <c:pt idx="19">
                  <c:v>45105</c:v>
                </c:pt>
                <c:pt idx="20">
                  <c:v>45106</c:v>
                </c:pt>
                <c:pt idx="21">
                  <c:v>45107</c:v>
                </c:pt>
                <c:pt idx="22">
                  <c:v>45110</c:v>
                </c:pt>
                <c:pt idx="23">
                  <c:v>45111</c:v>
                </c:pt>
                <c:pt idx="24">
                  <c:v>45112</c:v>
                </c:pt>
                <c:pt idx="25">
                  <c:v>45113</c:v>
                </c:pt>
                <c:pt idx="26">
                  <c:v>45114</c:v>
                </c:pt>
                <c:pt idx="27">
                  <c:v>45117</c:v>
                </c:pt>
                <c:pt idx="28">
                  <c:v>45118</c:v>
                </c:pt>
                <c:pt idx="29">
                  <c:v>45119</c:v>
                </c:pt>
                <c:pt idx="30">
                  <c:v>45120</c:v>
                </c:pt>
                <c:pt idx="31">
                  <c:v>45121</c:v>
                </c:pt>
              </c:numCache>
            </c:numRef>
          </c:cat>
          <c:val>
            <c:numRef>
              <c:f>U173XXX!$J$2:$J$40</c:f>
              <c:numCache>
                <c:formatCode>General</c:formatCode>
                <c:ptCount val="39"/>
                <c:pt idx="0">
                  <c:v>100</c:v>
                </c:pt>
                <c:pt idx="1">
                  <c:v>100.53662712668105</c:v>
                </c:pt>
                <c:pt idx="2">
                  <c:v>101.18284948671035</c:v>
                </c:pt>
                <c:pt idx="3">
                  <c:v>101.16024737200996</c:v>
                </c:pt>
                <c:pt idx="4">
                  <c:v>101.32037168906581</c:v>
                </c:pt>
                <c:pt idx="5">
                  <c:v>101.18396810876204</c:v>
                </c:pt>
                <c:pt idx="6">
                  <c:v>101.45789074573861</c:v>
                </c:pt>
                <c:pt idx="7">
                  <c:v>101.51901979915942</c:v>
                </c:pt>
                <c:pt idx="8">
                  <c:v>101.71688507565347</c:v>
                </c:pt>
                <c:pt idx="9">
                  <c:v>101.87161445660512</c:v>
                </c:pt>
                <c:pt idx="10">
                  <c:v>101.96414811948272</c:v>
                </c:pt>
                <c:pt idx="11">
                  <c:v>102.01857172049137</c:v>
                </c:pt>
                <c:pt idx="12">
                  <c:v>101.9628210650141</c:v>
                </c:pt>
                <c:pt idx="13">
                  <c:v>101.98131922758476</c:v>
                </c:pt>
                <c:pt idx="14">
                  <c:v>101.53836082452878</c:v>
                </c:pt>
                <c:pt idx="15">
                  <c:v>101.30682827257819</c:v>
                </c:pt>
                <c:pt idx="16">
                  <c:v>101.55344969200944</c:v>
                </c:pt>
                <c:pt idx="17">
                  <c:v>101.09307949882619</c:v>
                </c:pt>
                <c:pt idx="18">
                  <c:v>100.84433481159346</c:v>
                </c:pt>
                <c:pt idx="19">
                  <c:v>101.53201184952788</c:v>
                </c:pt>
                <c:pt idx="20">
                  <c:v>101.59036999540203</c:v>
                </c:pt>
                <c:pt idx="21">
                  <c:v>101.8079483296855</c:v>
                </c:pt>
                <c:pt idx="22">
                  <c:v>102.42843656580138</c:v>
                </c:pt>
                <c:pt idx="23">
                  <c:v>102.53133520873287</c:v>
                </c:pt>
                <c:pt idx="24">
                  <c:v>102.54340640489373</c:v>
                </c:pt>
                <c:pt idx="25">
                  <c:v>102.45973286110527</c:v>
                </c:pt>
                <c:pt idx="26">
                  <c:v>101.97096718661335</c:v>
                </c:pt>
                <c:pt idx="27">
                  <c:v>101.89295507477915</c:v>
                </c:pt>
                <c:pt idx="28">
                  <c:v>102.05274800324376</c:v>
                </c:pt>
                <c:pt idx="29">
                  <c:v>102.4040874601933</c:v>
                </c:pt>
                <c:pt idx="30">
                  <c:v>102.87815768923006</c:v>
                </c:pt>
                <c:pt idx="31">
                  <c:v>103.22896376401393</c:v>
                </c:pt>
                <c:pt idx="32">
                  <c:v>103.22256279242541</c:v>
                </c:pt>
                <c:pt idx="33">
                  <c:v>103.22256279242541</c:v>
                </c:pt>
                <c:pt idx="34">
                  <c:v>103.22256279242541</c:v>
                </c:pt>
                <c:pt idx="35">
                  <c:v>103.22256279242541</c:v>
                </c:pt>
                <c:pt idx="36">
                  <c:v>103.22256279242541</c:v>
                </c:pt>
                <c:pt idx="37">
                  <c:v>103.22256279242541</c:v>
                </c:pt>
                <c:pt idx="38">
                  <c:v>103.22256279242541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83664"/>
        <c:axId val="1174101760"/>
      </c:lineChart>
      <c:dateAx>
        <c:axId val="1149383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01760"/>
        <c:crosses val="autoZero"/>
        <c:auto val="1"/>
        <c:lblOffset val="100"/>
        <c:baseTimeUnit val="days"/>
      </c:dateAx>
      <c:valAx>
        <c:axId val="11741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U173XXX</a:t>
            </a:r>
            <a:r>
              <a:rPr lang="en-US" altLang="zh-CN" b="1" baseline="0"/>
              <a:t> </a:t>
            </a:r>
            <a:r>
              <a:rPr lang="en-GB" b="1"/>
              <a:t>Sigmaa003 Enhanced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'U173XXX Trade'!$A$30:$A$100</c:f>
              <c:numCache>
                <c:formatCode>m/d/yyyy</c:formatCode>
                <c:ptCount val="71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45054</c:v>
                </c:pt>
                <c:pt idx="6">
                  <c:v>45055</c:v>
                </c:pt>
                <c:pt idx="7">
                  <c:v>45056</c:v>
                </c:pt>
                <c:pt idx="8">
                  <c:v>45057</c:v>
                </c:pt>
                <c:pt idx="9">
                  <c:v>45058</c:v>
                </c:pt>
                <c:pt idx="10">
                  <c:v>45061</c:v>
                </c:pt>
                <c:pt idx="11">
                  <c:v>45062</c:v>
                </c:pt>
                <c:pt idx="12">
                  <c:v>45063</c:v>
                </c:pt>
                <c:pt idx="13">
                  <c:v>45064</c:v>
                </c:pt>
                <c:pt idx="14">
                  <c:v>45065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45076</c:v>
                </c:pt>
                <c:pt idx="21">
                  <c:v>45077</c:v>
                </c:pt>
                <c:pt idx="22">
                  <c:v>45078</c:v>
                </c:pt>
                <c:pt idx="23">
                  <c:v>45079</c:v>
                </c:pt>
                <c:pt idx="24">
                  <c:v>45082</c:v>
                </c:pt>
                <c:pt idx="25">
                  <c:v>45083</c:v>
                </c:pt>
                <c:pt idx="26">
                  <c:v>45084</c:v>
                </c:pt>
                <c:pt idx="27">
                  <c:v>45085</c:v>
                </c:pt>
                <c:pt idx="28">
                  <c:v>45086</c:v>
                </c:pt>
                <c:pt idx="29">
                  <c:v>45089</c:v>
                </c:pt>
                <c:pt idx="30">
                  <c:v>45090</c:v>
                </c:pt>
                <c:pt idx="31">
                  <c:v>45091</c:v>
                </c:pt>
                <c:pt idx="32">
                  <c:v>45092</c:v>
                </c:pt>
                <c:pt idx="33">
                  <c:v>45093</c:v>
                </c:pt>
              </c:numCache>
            </c:numRef>
          </c:cat>
          <c:val>
            <c:numRef>
              <c:f>'U173XXX Trade'!$F$30:$F$100</c:f>
              <c:numCache>
                <c:formatCode>0.0%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6.0640633538824431E-3</c:v>
                </c:pt>
                <c:pt idx="9">
                  <c:v>3.1716886178116376E-3</c:v>
                </c:pt>
                <c:pt idx="10">
                  <c:v>-7.0371708872326525E-4</c:v>
                </c:pt>
                <c:pt idx="11">
                  <c:v>-4.8155191772267601E-3</c:v>
                </c:pt>
                <c:pt idx="12">
                  <c:v>-2.7780886681601988E-3</c:v>
                </c:pt>
                <c:pt idx="13">
                  <c:v>-7.9229704814883506E-3</c:v>
                </c:pt>
                <c:pt idx="14">
                  <c:v>-1.5531093616035087E-2</c:v>
                </c:pt>
                <c:pt idx="15">
                  <c:v>-1.7510120814221222E-2</c:v>
                </c:pt>
                <c:pt idx="16">
                  <c:v>-1.5574358712032594E-2</c:v>
                </c:pt>
                <c:pt idx="17">
                  <c:v>-2.1637832934872658E-2</c:v>
                </c:pt>
                <c:pt idx="18">
                  <c:v>-2.7320042453434543E-2</c:v>
                </c:pt>
                <c:pt idx="19">
                  <c:v>-2.2376347004556738E-2</c:v>
                </c:pt>
                <c:pt idx="20">
                  <c:v>-3.2289971333353644E-3</c:v>
                </c:pt>
                <c:pt idx="21">
                  <c:v>4.6635293440393938E-3</c:v>
                </c:pt>
                <c:pt idx="22">
                  <c:v>8.3395052796113069E-3</c:v>
                </c:pt>
                <c:pt idx="23">
                  <c:v>4.5890004039549686E-3</c:v>
                </c:pt>
                <c:pt idx="24">
                  <c:v>5.1911778777000307E-3</c:v>
                </c:pt>
                <c:pt idx="25">
                  <c:v>9.4120847971094872E-3</c:v>
                </c:pt>
                <c:pt idx="26">
                  <c:v>-1.9027635790765142E-3</c:v>
                </c:pt>
                <c:pt idx="27">
                  <c:v>5.8745554542315353E-3</c:v>
                </c:pt>
                <c:pt idx="28">
                  <c:v>5.5384758705861277E-3</c:v>
                </c:pt>
                <c:pt idx="29">
                  <c:v>5.8488509947361798E-3</c:v>
                </c:pt>
                <c:pt idx="30">
                  <c:v>2.9286969348703978E-4</c:v>
                </c:pt>
                <c:pt idx="31">
                  <c:v>7.9884762883598096E-3</c:v>
                </c:pt>
                <c:pt idx="32">
                  <c:v>1.4258512117135975E-2</c:v>
                </c:pt>
                <c:pt idx="33">
                  <c:v>1.421112144741103E-2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614776"/>
        <c:axId val="10926128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'U173XXX Trade'!$A$30:$A$100</c:f>
              <c:numCache>
                <c:formatCode>m/d/yyyy</c:formatCode>
                <c:ptCount val="71"/>
                <c:pt idx="0">
                  <c:v>45047</c:v>
                </c:pt>
                <c:pt idx="1">
                  <c:v>45048</c:v>
                </c:pt>
                <c:pt idx="2">
                  <c:v>45049</c:v>
                </c:pt>
                <c:pt idx="3">
                  <c:v>45050</c:v>
                </c:pt>
                <c:pt idx="4">
                  <c:v>45051</c:v>
                </c:pt>
                <c:pt idx="5">
                  <c:v>45054</c:v>
                </c:pt>
                <c:pt idx="6">
                  <c:v>45055</c:v>
                </c:pt>
                <c:pt idx="7">
                  <c:v>45056</c:v>
                </c:pt>
                <c:pt idx="8">
                  <c:v>45057</c:v>
                </c:pt>
                <c:pt idx="9">
                  <c:v>45058</c:v>
                </c:pt>
                <c:pt idx="10">
                  <c:v>45061</c:v>
                </c:pt>
                <c:pt idx="11">
                  <c:v>45062</c:v>
                </c:pt>
                <c:pt idx="12">
                  <c:v>45063</c:v>
                </c:pt>
                <c:pt idx="13">
                  <c:v>45064</c:v>
                </c:pt>
                <c:pt idx="14">
                  <c:v>45065</c:v>
                </c:pt>
                <c:pt idx="15">
                  <c:v>45068</c:v>
                </c:pt>
                <c:pt idx="16">
                  <c:v>45069</c:v>
                </c:pt>
                <c:pt idx="17">
                  <c:v>45070</c:v>
                </c:pt>
                <c:pt idx="18">
                  <c:v>45071</c:v>
                </c:pt>
                <c:pt idx="19">
                  <c:v>45072</c:v>
                </c:pt>
                <c:pt idx="20">
                  <c:v>45076</c:v>
                </c:pt>
                <c:pt idx="21">
                  <c:v>45077</c:v>
                </c:pt>
                <c:pt idx="22">
                  <c:v>45078</c:v>
                </c:pt>
                <c:pt idx="23">
                  <c:v>45079</c:v>
                </c:pt>
                <c:pt idx="24">
                  <c:v>45082</c:v>
                </c:pt>
                <c:pt idx="25">
                  <c:v>45083</c:v>
                </c:pt>
                <c:pt idx="26">
                  <c:v>45084</c:v>
                </c:pt>
                <c:pt idx="27">
                  <c:v>45085</c:v>
                </c:pt>
                <c:pt idx="28">
                  <c:v>45086</c:v>
                </c:pt>
                <c:pt idx="29">
                  <c:v>45089</c:v>
                </c:pt>
                <c:pt idx="30">
                  <c:v>45090</c:v>
                </c:pt>
                <c:pt idx="31">
                  <c:v>45091</c:v>
                </c:pt>
                <c:pt idx="32">
                  <c:v>45092</c:v>
                </c:pt>
                <c:pt idx="33">
                  <c:v>45093</c:v>
                </c:pt>
              </c:numCache>
            </c:numRef>
          </c:cat>
          <c:val>
            <c:numRef>
              <c:f>'U173XXX Trade'!$C$30:$C$100</c:f>
              <c:numCache>
                <c:formatCode>_-* #,##0_-;\-* #,##0_-;_-* "-"??_-;_-@_-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1265.0000000000009</c:v>
                </c:pt>
                <c:pt idx="9">
                  <c:v>665.00000000000091</c:v>
                </c:pt>
                <c:pt idx="10">
                  <c:v>-134.99999999999909</c:v>
                </c:pt>
                <c:pt idx="11">
                  <c:v>-979.99999999999818</c:v>
                </c:pt>
                <c:pt idx="12">
                  <c:v>-559.99999999999909</c:v>
                </c:pt>
                <c:pt idx="13">
                  <c:v>-1619.9999999999982</c:v>
                </c:pt>
                <c:pt idx="14">
                  <c:v>-3179.9999999999991</c:v>
                </c:pt>
                <c:pt idx="15">
                  <c:v>-3584.9999999999991</c:v>
                </c:pt>
                <c:pt idx="16">
                  <c:v>-3190.0000000000009</c:v>
                </c:pt>
                <c:pt idx="17">
                  <c:v>-4419.9999999999991</c:v>
                </c:pt>
                <c:pt idx="18">
                  <c:v>-5574.9999999999991</c:v>
                </c:pt>
                <c:pt idx="19">
                  <c:v>-4559.9999999999991</c:v>
                </c:pt>
                <c:pt idx="20">
                  <c:v>-604.99999999999727</c:v>
                </c:pt>
                <c:pt idx="21">
                  <c:v>1030.0000000000027</c:v>
                </c:pt>
                <c:pt idx="22">
                  <c:v>1795.0000000000027</c:v>
                </c:pt>
                <c:pt idx="23">
                  <c:v>1015.0000000000027</c:v>
                </c:pt>
                <c:pt idx="24">
                  <c:v>1140.0000000000027</c:v>
                </c:pt>
                <c:pt idx="25">
                  <c:v>2020.0000000000027</c:v>
                </c:pt>
                <c:pt idx="26">
                  <c:v>-314.99999999999727</c:v>
                </c:pt>
                <c:pt idx="27">
                  <c:v>1305.0000000000027</c:v>
                </c:pt>
                <c:pt idx="28">
                  <c:v>1235.0000000000027</c:v>
                </c:pt>
                <c:pt idx="29">
                  <c:v>1300.0000000000032</c:v>
                </c:pt>
                <c:pt idx="30">
                  <c:v>140.00000000000273</c:v>
                </c:pt>
                <c:pt idx="31">
                  <c:v>1755.0000000000023</c:v>
                </c:pt>
                <c:pt idx="32">
                  <c:v>3085.0000000000027</c:v>
                </c:pt>
                <c:pt idx="33">
                  <c:v>3075.0000000000027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613600"/>
        <c:axId val="1092615168"/>
      </c:lineChart>
      <c:dateAx>
        <c:axId val="1092613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15168"/>
        <c:crosses val="autoZero"/>
        <c:auto val="1"/>
        <c:lblOffset val="100"/>
        <c:baseTimeUnit val="days"/>
      </c:dateAx>
      <c:valAx>
        <c:axId val="10926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0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13600"/>
        <c:crosses val="autoZero"/>
        <c:crossBetween val="between"/>
      </c:valAx>
      <c:valAx>
        <c:axId val="1092612816"/>
        <c:scaling>
          <c:orientation val="minMax"/>
          <c:max val="0.1"/>
          <c:min val="-5.000000000000001E-2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14776"/>
        <c:crosses val="max"/>
        <c:crossBetween val="between"/>
      </c:valAx>
      <c:dateAx>
        <c:axId val="1092614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2612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2798930220555848E-2"/>
          <c:y val="4.4912280701754383E-2"/>
          <c:w val="0.94489753380187591"/>
          <c:h val="0.88364006078187596"/>
        </c:manualLayout>
      </c:layout>
      <c:lineChart>
        <c:grouping val="standard"/>
        <c:varyColors val="0"/>
        <c:ser>
          <c:idx val="0"/>
          <c:order val="0"/>
          <c:tx>
            <c:strRef>
              <c:f>[1]SheetctionMat!$E$1</c:f>
              <c:strCache>
                <c:ptCount val="1"/>
                <c:pt idx="0">
                  <c:v>SPY_1stM_103ITM_YueDieYueSell21_50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[1]SheetctionMat!$E$2:$E$4831</c:f>
              <c:numCache>
                <c:formatCode>General</c:formatCode>
                <c:ptCount val="4830"/>
                <c:pt idx="0">
                  <c:v>100</c:v>
                </c:pt>
                <c:pt idx="1">
                  <c:v>99.089955888401349</c:v>
                </c:pt>
                <c:pt idx="2">
                  <c:v>99.853148640491568</c:v>
                </c:pt>
                <c:pt idx="3">
                  <c:v>98.877075207483983</c:v>
                </c:pt>
                <c:pt idx="4">
                  <c:v>99.912396484905159</c:v>
                </c:pt>
                <c:pt idx="5">
                  <c:v>99.961021271007624</c:v>
                </c:pt>
                <c:pt idx="6">
                  <c:v>100.36152766067856</c:v>
                </c:pt>
                <c:pt idx="7">
                  <c:v>98.505119594290463</c:v>
                </c:pt>
                <c:pt idx="8">
                  <c:v>97.932358373879623</c:v>
                </c:pt>
                <c:pt idx="9">
                  <c:v>97.623597997337825</c:v>
                </c:pt>
                <c:pt idx="10">
                  <c:v>97.328999955404427</c:v>
                </c:pt>
                <c:pt idx="11">
                  <c:v>97.880932137325502</c:v>
                </c:pt>
                <c:pt idx="12">
                  <c:v>98.477396201711926</c:v>
                </c:pt>
                <c:pt idx="13">
                  <c:v>98.759548099336286</c:v>
                </c:pt>
                <c:pt idx="14">
                  <c:v>98.87705763035288</c:v>
                </c:pt>
                <c:pt idx="15">
                  <c:v>99.849659110669975</c:v>
                </c:pt>
                <c:pt idx="16">
                  <c:v>100.94202466054105</c:v>
                </c:pt>
                <c:pt idx="17">
                  <c:v>101.38512091237564</c:v>
                </c:pt>
                <c:pt idx="18">
                  <c:v>101.21144115740321</c:v>
                </c:pt>
                <c:pt idx="19">
                  <c:v>102.80661753943814</c:v>
                </c:pt>
                <c:pt idx="20">
                  <c:v>102.36943746018451</c:v>
                </c:pt>
                <c:pt idx="21">
                  <c:v>102.54441961593011</c:v>
                </c:pt>
                <c:pt idx="22">
                  <c:v>101.42672336791901</c:v>
                </c:pt>
                <c:pt idx="23">
                  <c:v>102.18082399726937</c:v>
                </c:pt>
                <c:pt idx="24">
                  <c:v>103.33287935077212</c:v>
                </c:pt>
                <c:pt idx="25">
                  <c:v>102.94417695533153</c:v>
                </c:pt>
                <c:pt idx="26">
                  <c:v>103.56989155565579</c:v>
                </c:pt>
                <c:pt idx="27">
                  <c:v>103.70445781846189</c:v>
                </c:pt>
                <c:pt idx="28">
                  <c:v>101.81562135985777</c:v>
                </c:pt>
                <c:pt idx="29">
                  <c:v>103.04605322779014</c:v>
                </c:pt>
                <c:pt idx="30">
                  <c:v>103.1140196548034</c:v>
                </c:pt>
                <c:pt idx="31">
                  <c:v>100.68372510562223</c:v>
                </c:pt>
                <c:pt idx="32">
                  <c:v>101.87253117697739</c:v>
                </c:pt>
                <c:pt idx="33">
                  <c:v>102.89883652481751</c:v>
                </c:pt>
                <c:pt idx="34">
                  <c:v>104.05784411173585</c:v>
                </c:pt>
                <c:pt idx="35">
                  <c:v>103.11500427702968</c:v>
                </c:pt>
                <c:pt idx="36">
                  <c:v>103.72798429471986</c:v>
                </c:pt>
                <c:pt idx="37">
                  <c:v>103.5931532965914</c:v>
                </c:pt>
                <c:pt idx="38">
                  <c:v>103.63950918515555</c:v>
                </c:pt>
                <c:pt idx="39">
                  <c:v>105.0732870656913</c:v>
                </c:pt>
                <c:pt idx="40">
                  <c:v>105.09505692715926</c:v>
                </c:pt>
                <c:pt idx="41">
                  <c:v>104.8959449959888</c:v>
                </c:pt>
                <c:pt idx="42">
                  <c:v>103.43468095281293</c:v>
                </c:pt>
                <c:pt idx="43">
                  <c:v>104.03019246278278</c:v>
                </c:pt>
                <c:pt idx="44">
                  <c:v>103.07661813266778</c:v>
                </c:pt>
                <c:pt idx="45">
                  <c:v>103.54987299945446</c:v>
                </c:pt>
                <c:pt idx="46">
                  <c:v>102.31325768618105</c:v>
                </c:pt>
                <c:pt idx="47">
                  <c:v>101.14056197969572</c:v>
                </c:pt>
                <c:pt idx="48">
                  <c:v>101.60212117439184</c:v>
                </c:pt>
                <c:pt idx="49">
                  <c:v>100.66829407419158</c:v>
                </c:pt>
                <c:pt idx="50">
                  <c:v>100.60601684776096</c:v>
                </c:pt>
                <c:pt idx="51">
                  <c:v>98.850218000998268</c:v>
                </c:pt>
                <c:pt idx="52">
                  <c:v>99.02115934769607</c:v>
                </c:pt>
                <c:pt idx="53">
                  <c:v>99.271999909424551</c:v>
                </c:pt>
                <c:pt idx="54">
                  <c:v>99.282228246256764</c:v>
                </c:pt>
                <c:pt idx="55">
                  <c:v>99.539998012627422</c:v>
                </c:pt>
                <c:pt idx="56">
                  <c:v>98.355912229047519</c:v>
                </c:pt>
                <c:pt idx="57">
                  <c:v>100.85155066211719</c:v>
                </c:pt>
                <c:pt idx="58">
                  <c:v>100.51172249425613</c:v>
                </c:pt>
                <c:pt idx="59">
                  <c:v>99.752970840125016</c:v>
                </c:pt>
                <c:pt idx="60">
                  <c:v>100.07892778314095</c:v>
                </c:pt>
                <c:pt idx="61">
                  <c:v>100.96157079639494</c:v>
                </c:pt>
                <c:pt idx="62">
                  <c:v>101.63606099093701</c:v>
                </c:pt>
                <c:pt idx="63">
                  <c:v>102.6414937670439</c:v>
                </c:pt>
                <c:pt idx="64">
                  <c:v>100.637627387275</c:v>
                </c:pt>
                <c:pt idx="65">
                  <c:v>100.77507141260628</c:v>
                </c:pt>
                <c:pt idx="66">
                  <c:v>101.80358055844954</c:v>
                </c:pt>
                <c:pt idx="67">
                  <c:v>99.486368977692791</c:v>
                </c:pt>
                <c:pt idx="68">
                  <c:v>96.873995715951523</c:v>
                </c:pt>
                <c:pt idx="69">
                  <c:v>94.251540037117408</c:v>
                </c:pt>
                <c:pt idx="70">
                  <c:v>94.651266464374956</c:v>
                </c:pt>
                <c:pt idx="71">
                  <c:v>95.765220836212535</c:v>
                </c:pt>
                <c:pt idx="72">
                  <c:v>93.888711831108509</c:v>
                </c:pt>
                <c:pt idx="73">
                  <c:v>96.2773041755799</c:v>
                </c:pt>
                <c:pt idx="74">
                  <c:v>95.761079329341229</c:v>
                </c:pt>
                <c:pt idx="75">
                  <c:v>96.67746031209883</c:v>
                </c:pt>
                <c:pt idx="76">
                  <c:v>95.572704863794399</c:v>
                </c:pt>
                <c:pt idx="77">
                  <c:v>96.14296264733602</c:v>
                </c:pt>
                <c:pt idx="78">
                  <c:v>94.382945770784858</c:v>
                </c:pt>
                <c:pt idx="79">
                  <c:v>96.10599722788325</c:v>
                </c:pt>
                <c:pt idx="80">
                  <c:v>96.81551125751875</c:v>
                </c:pt>
                <c:pt idx="81">
                  <c:v>97.079763555600678</c:v>
                </c:pt>
                <c:pt idx="82">
                  <c:v>97.881443215587439</c:v>
                </c:pt>
                <c:pt idx="83">
                  <c:v>97.928813487251787</c:v>
                </c:pt>
                <c:pt idx="84">
                  <c:v>97.780396908080974</c:v>
                </c:pt>
                <c:pt idx="85">
                  <c:v>98.462465095811027</c:v>
                </c:pt>
                <c:pt idx="86">
                  <c:v>97.458156633475497</c:v>
                </c:pt>
                <c:pt idx="87">
                  <c:v>98.150626113308007</c:v>
                </c:pt>
                <c:pt idx="88">
                  <c:v>96.914819822483977</c:v>
                </c:pt>
                <c:pt idx="89">
                  <c:v>96.766435795673104</c:v>
                </c:pt>
                <c:pt idx="90">
                  <c:v>98.064533988128417</c:v>
                </c:pt>
                <c:pt idx="91">
                  <c:v>98.714830683672432</c:v>
                </c:pt>
                <c:pt idx="92">
                  <c:v>99.187692131573996</c:v>
                </c:pt>
                <c:pt idx="93">
                  <c:v>99.243279317239967</c:v>
                </c:pt>
                <c:pt idx="94">
                  <c:v>99.204954468862027</c:v>
                </c:pt>
                <c:pt idx="95">
                  <c:v>100.0532874934305</c:v>
                </c:pt>
                <c:pt idx="96">
                  <c:v>99.766782404011039</c:v>
                </c:pt>
                <c:pt idx="97">
                  <c:v>99.676425499375597</c:v>
                </c:pt>
                <c:pt idx="98">
                  <c:v>100.53370887451119</c:v>
                </c:pt>
                <c:pt idx="99">
                  <c:v>100.81189311069917</c:v>
                </c:pt>
                <c:pt idx="100">
                  <c:v>100.91383464943921</c:v>
                </c:pt>
                <c:pt idx="101">
                  <c:v>99.796469590635155</c:v>
                </c:pt>
                <c:pt idx="102">
                  <c:v>101.24984859278008</c:v>
                </c:pt>
                <c:pt idx="103">
                  <c:v>101.56991600559127</c:v>
                </c:pt>
                <c:pt idx="104">
                  <c:v>100.85597422964608</c:v>
                </c:pt>
                <c:pt idx="105">
                  <c:v>100.83867619027052</c:v>
                </c:pt>
                <c:pt idx="106">
                  <c:v>100.94724480527401</c:v>
                </c:pt>
                <c:pt idx="107">
                  <c:v>100.66090100045442</c:v>
                </c:pt>
                <c:pt idx="108">
                  <c:v>101.51378368595178</c:v>
                </c:pt>
                <c:pt idx="109">
                  <c:v>101.25821907754806</c:v>
                </c:pt>
                <c:pt idx="110">
                  <c:v>101.82860824422355</c:v>
                </c:pt>
                <c:pt idx="111">
                  <c:v>102.2774344913018</c:v>
                </c:pt>
                <c:pt idx="112">
                  <c:v>102.69612882469548</c:v>
                </c:pt>
                <c:pt idx="113">
                  <c:v>103.15501931560232</c:v>
                </c:pt>
                <c:pt idx="114">
                  <c:v>103.06954504864704</c:v>
                </c:pt>
                <c:pt idx="115">
                  <c:v>103.16246683320148</c:v>
                </c:pt>
                <c:pt idx="116">
                  <c:v>103.31537840456339</c:v>
                </c:pt>
                <c:pt idx="117">
                  <c:v>103.49502014604627</c:v>
                </c:pt>
                <c:pt idx="118">
                  <c:v>100.8419692561106</c:v>
                </c:pt>
                <c:pt idx="119">
                  <c:v>99.38962698291472</c:v>
                </c:pt>
                <c:pt idx="120">
                  <c:v>99.644905713660648</c:v>
                </c:pt>
                <c:pt idx="121">
                  <c:v>101.27817252380522</c:v>
                </c:pt>
                <c:pt idx="122">
                  <c:v>100.75461098573723</c:v>
                </c:pt>
                <c:pt idx="123">
                  <c:v>99.697356328795578</c:v>
                </c:pt>
                <c:pt idx="124">
                  <c:v>100.27288114028219</c:v>
                </c:pt>
                <c:pt idx="125">
                  <c:v>100.24561099214537</c:v>
                </c:pt>
                <c:pt idx="126">
                  <c:v>101.80511000689998</c:v>
                </c:pt>
                <c:pt idx="127">
                  <c:v>100.13476155209122</c:v>
                </c:pt>
                <c:pt idx="128">
                  <c:v>100.92035480272823</c:v>
                </c:pt>
                <c:pt idx="129">
                  <c:v>103.16248178178003</c:v>
                </c:pt>
                <c:pt idx="130">
                  <c:v>104.14294595764673</c:v>
                </c:pt>
                <c:pt idx="131">
                  <c:v>104.66350668666936</c:v>
                </c:pt>
                <c:pt idx="132">
                  <c:v>104.95558260580187</c:v>
                </c:pt>
                <c:pt idx="133">
                  <c:v>105.76376672867013</c:v>
                </c:pt>
                <c:pt idx="134">
                  <c:v>105.60599424364598</c:v>
                </c:pt>
                <c:pt idx="135">
                  <c:v>104.98313015810882</c:v>
                </c:pt>
                <c:pt idx="136">
                  <c:v>105.95829253242586</c:v>
                </c:pt>
                <c:pt idx="137">
                  <c:v>106.59213050236598</c:v>
                </c:pt>
                <c:pt idx="138">
                  <c:v>105.53987803236575</c:v>
                </c:pt>
                <c:pt idx="139">
                  <c:v>106.77206077230817</c:v>
                </c:pt>
                <c:pt idx="140">
                  <c:v>106.28422979031767</c:v>
                </c:pt>
                <c:pt idx="141">
                  <c:v>106.5258179693994</c:v>
                </c:pt>
                <c:pt idx="142">
                  <c:v>107.23996925885524</c:v>
                </c:pt>
                <c:pt idx="143">
                  <c:v>108.23866336229146</c:v>
                </c:pt>
                <c:pt idx="144">
                  <c:v>107.08851200801645</c:v>
                </c:pt>
                <c:pt idx="145">
                  <c:v>106.93668839449397</c:v>
                </c:pt>
                <c:pt idx="146">
                  <c:v>107.96500921986529</c:v>
                </c:pt>
                <c:pt idx="147">
                  <c:v>108.40607926500621</c:v>
                </c:pt>
                <c:pt idx="148">
                  <c:v>107.12033275928295</c:v>
                </c:pt>
                <c:pt idx="149">
                  <c:v>105.91317393025864</c:v>
                </c:pt>
                <c:pt idx="150">
                  <c:v>105.55152298556811</c:v>
                </c:pt>
                <c:pt idx="151">
                  <c:v>106.76036032360558</c:v>
                </c:pt>
                <c:pt idx="152">
                  <c:v>106.66953670261825</c:v>
                </c:pt>
                <c:pt idx="153">
                  <c:v>107.47288956207142</c:v>
                </c:pt>
                <c:pt idx="154">
                  <c:v>106.30700732458766</c:v>
                </c:pt>
                <c:pt idx="155">
                  <c:v>107.54000237362158</c:v>
                </c:pt>
                <c:pt idx="156">
                  <c:v>104.85985814901699</c:v>
                </c:pt>
                <c:pt idx="157">
                  <c:v>104.83124978576474</c:v>
                </c:pt>
                <c:pt idx="158">
                  <c:v>104.80271380887254</c:v>
                </c:pt>
                <c:pt idx="159">
                  <c:v>105.22616796174889</c:v>
                </c:pt>
                <c:pt idx="160">
                  <c:v>105.28849720838468</c:v>
                </c:pt>
                <c:pt idx="161">
                  <c:v>105.00776780732026</c:v>
                </c:pt>
                <c:pt idx="162">
                  <c:v>103.33244244027928</c:v>
                </c:pt>
                <c:pt idx="163">
                  <c:v>104.03767354260363</c:v>
                </c:pt>
                <c:pt idx="164">
                  <c:v>102.78770118751477</c:v>
                </c:pt>
                <c:pt idx="165">
                  <c:v>104.24024997218619</c:v>
                </c:pt>
                <c:pt idx="166">
                  <c:v>103.2427452295298</c:v>
                </c:pt>
                <c:pt idx="167">
                  <c:v>105.60619851683724</c:v>
                </c:pt>
                <c:pt idx="168">
                  <c:v>105.44387915131672</c:v>
                </c:pt>
                <c:pt idx="169">
                  <c:v>105.11136833160234</c:v>
                </c:pt>
                <c:pt idx="170">
                  <c:v>105.15746392406888</c:v>
                </c:pt>
                <c:pt idx="171">
                  <c:v>107.25662943696865</c:v>
                </c:pt>
                <c:pt idx="172">
                  <c:v>107.65973345099933</c:v>
                </c:pt>
                <c:pt idx="173">
                  <c:v>107.08987771656371</c:v>
                </c:pt>
                <c:pt idx="174">
                  <c:v>108.76655258132131</c:v>
                </c:pt>
                <c:pt idx="175">
                  <c:v>108.45646149372294</c:v>
                </c:pt>
                <c:pt idx="176">
                  <c:v>107.4272449558557</c:v>
                </c:pt>
                <c:pt idx="177">
                  <c:v>106.67336722394055</c:v>
                </c:pt>
                <c:pt idx="178">
                  <c:v>106.56584536729714</c:v>
                </c:pt>
                <c:pt idx="179">
                  <c:v>107.11891621114961</c:v>
                </c:pt>
                <c:pt idx="180">
                  <c:v>106.62140144155596</c:v>
                </c:pt>
                <c:pt idx="181">
                  <c:v>105.07250820014582</c:v>
                </c:pt>
                <c:pt idx="182">
                  <c:v>103.25661448295959</c:v>
                </c:pt>
                <c:pt idx="183">
                  <c:v>103.9413060758021</c:v>
                </c:pt>
                <c:pt idx="184">
                  <c:v>104.12779153493339</c:v>
                </c:pt>
                <c:pt idx="185">
                  <c:v>104.34813365264479</c:v>
                </c:pt>
                <c:pt idx="186">
                  <c:v>104.31884792422814</c:v>
                </c:pt>
                <c:pt idx="187">
                  <c:v>104.51595368713822</c:v>
                </c:pt>
                <c:pt idx="188">
                  <c:v>106.10311604405499</c:v>
                </c:pt>
                <c:pt idx="189">
                  <c:v>106.71920487667659</c:v>
                </c:pt>
                <c:pt idx="190">
                  <c:v>106.01474883884264</c:v>
                </c:pt>
                <c:pt idx="191">
                  <c:v>103.73651096002827</c:v>
                </c:pt>
                <c:pt idx="192">
                  <c:v>101.05000404555335</c:v>
                </c:pt>
                <c:pt idx="193">
                  <c:v>100.36306310650984</c:v>
                </c:pt>
                <c:pt idx="194">
                  <c:v>100.98736668464952</c:v>
                </c:pt>
                <c:pt idx="195">
                  <c:v>99.390045153474148</c:v>
                </c:pt>
                <c:pt idx="196">
                  <c:v>99.123322043549265</c:v>
                </c:pt>
                <c:pt idx="197">
                  <c:v>97.716715817767962</c:v>
                </c:pt>
                <c:pt idx="198">
                  <c:v>97.603224948716814</c:v>
                </c:pt>
                <c:pt idx="199">
                  <c:v>99.387810722532691</c:v>
                </c:pt>
                <c:pt idx="200">
                  <c:v>100.00747507886287</c:v>
                </c:pt>
                <c:pt idx="201">
                  <c:v>97.994477865723269</c:v>
                </c:pt>
                <c:pt idx="202">
                  <c:v>101.01775215679166</c:v>
                </c:pt>
                <c:pt idx="203">
                  <c:v>97.625402309288575</c:v>
                </c:pt>
                <c:pt idx="204">
                  <c:v>98.282682499840703</c:v>
                </c:pt>
                <c:pt idx="205">
                  <c:v>100.02029422072967</c:v>
                </c:pt>
                <c:pt idx="206">
                  <c:v>99.87506533099122</c:v>
                </c:pt>
                <c:pt idx="207">
                  <c:v>99.53269059310206</c:v>
                </c:pt>
                <c:pt idx="208">
                  <c:v>98.013877170098823</c:v>
                </c:pt>
                <c:pt idx="209">
                  <c:v>99.989268095681922</c:v>
                </c:pt>
                <c:pt idx="210">
                  <c:v>100.34868499337249</c:v>
                </c:pt>
                <c:pt idx="211">
                  <c:v>100.70753265695996</c:v>
                </c:pt>
                <c:pt idx="212">
                  <c:v>101.74015622060718</c:v>
                </c:pt>
                <c:pt idx="213">
                  <c:v>102.16981913591465</c:v>
                </c:pt>
                <c:pt idx="214">
                  <c:v>102.16811023159525</c:v>
                </c:pt>
                <c:pt idx="215">
                  <c:v>102.34117765408104</c:v>
                </c:pt>
                <c:pt idx="216">
                  <c:v>102.41142028522441</c:v>
                </c:pt>
                <c:pt idx="217">
                  <c:v>102.6434078129957</c:v>
                </c:pt>
                <c:pt idx="218">
                  <c:v>102.99619408011603</c:v>
                </c:pt>
                <c:pt idx="219">
                  <c:v>103.14490628409094</c:v>
                </c:pt>
                <c:pt idx="220">
                  <c:v>103.18687348303439</c:v>
                </c:pt>
                <c:pt idx="221">
                  <c:v>103.17784351018146</c:v>
                </c:pt>
                <c:pt idx="222">
                  <c:v>103.21802577646049</c:v>
                </c:pt>
                <c:pt idx="223">
                  <c:v>103.21969672941729</c:v>
                </c:pt>
                <c:pt idx="224">
                  <c:v>103.1828972365135</c:v>
                </c:pt>
                <c:pt idx="225">
                  <c:v>103.99625486324896</c:v>
                </c:pt>
                <c:pt idx="226">
                  <c:v>104.60542144183631</c:v>
                </c:pt>
                <c:pt idx="227">
                  <c:v>105.31272228864101</c:v>
                </c:pt>
                <c:pt idx="228">
                  <c:v>105.3485010431271</c:v>
                </c:pt>
                <c:pt idx="229">
                  <c:v>105.47307983200405</c:v>
                </c:pt>
                <c:pt idx="230">
                  <c:v>104.43131157354597</c:v>
                </c:pt>
                <c:pt idx="231">
                  <c:v>104.32424783658844</c:v>
                </c:pt>
                <c:pt idx="232">
                  <c:v>103.5104106478724</c:v>
                </c:pt>
                <c:pt idx="233">
                  <c:v>105.20195891629717</c:v>
                </c:pt>
                <c:pt idx="234">
                  <c:v>105.43310691598302</c:v>
                </c:pt>
                <c:pt idx="235">
                  <c:v>105.15212892722434</c:v>
                </c:pt>
                <c:pt idx="236">
                  <c:v>105.45624204828226</c:v>
                </c:pt>
                <c:pt idx="237">
                  <c:v>104.53958811179676</c:v>
                </c:pt>
                <c:pt idx="238">
                  <c:v>104.50129429296602</c:v>
                </c:pt>
                <c:pt idx="239">
                  <c:v>105.06479018094346</c:v>
                </c:pt>
                <c:pt idx="240">
                  <c:v>105.27248463373351</c:v>
                </c:pt>
                <c:pt idx="241">
                  <c:v>106.37621740999428</c:v>
                </c:pt>
                <c:pt idx="242">
                  <c:v>107.02723190932679</c:v>
                </c:pt>
                <c:pt idx="243">
                  <c:v>106.97050907308953</c:v>
                </c:pt>
                <c:pt idx="244">
                  <c:v>105.38796348559846</c:v>
                </c:pt>
                <c:pt idx="245">
                  <c:v>104.57518338919594</c:v>
                </c:pt>
                <c:pt idx="246">
                  <c:v>104.75143587053948</c:v>
                </c:pt>
                <c:pt idx="247">
                  <c:v>105.0879157868002</c:v>
                </c:pt>
                <c:pt idx="248">
                  <c:v>106.06407429718257</c:v>
                </c:pt>
                <c:pt idx="249">
                  <c:v>106.20408196447583</c:v>
                </c:pt>
                <c:pt idx="250">
                  <c:v>106.24015881894337</c:v>
                </c:pt>
                <c:pt idx="251">
                  <c:v>104.2622751401278</c:v>
                </c:pt>
                <c:pt idx="252">
                  <c:v>104.71169113775107</c:v>
                </c:pt>
                <c:pt idx="253">
                  <c:v>103.8786610510593</c:v>
                </c:pt>
                <c:pt idx="254">
                  <c:v>102.80907440681426</c:v>
                </c:pt>
                <c:pt idx="255">
                  <c:v>102.79389938683039</c:v>
                </c:pt>
                <c:pt idx="256">
                  <c:v>106.16886681331405</c:v>
                </c:pt>
                <c:pt idx="257">
                  <c:v>106.93617996741445</c:v>
                </c:pt>
                <c:pt idx="258">
                  <c:v>107.0881264256677</c:v>
                </c:pt>
                <c:pt idx="259">
                  <c:v>108.55282289633277</c:v>
                </c:pt>
                <c:pt idx="260">
                  <c:v>108.98035843031238</c:v>
                </c:pt>
                <c:pt idx="261">
                  <c:v>109.23737716906902</c:v>
                </c:pt>
                <c:pt idx="262">
                  <c:v>109.75118919197971</c:v>
                </c:pt>
                <c:pt idx="263">
                  <c:v>109.2783453130894</c:v>
                </c:pt>
                <c:pt idx="264">
                  <c:v>109.20919343741534</c:v>
                </c:pt>
                <c:pt idx="265">
                  <c:v>109.34249804261775</c:v>
                </c:pt>
                <c:pt idx="266">
                  <c:v>108.74736947579567</c:v>
                </c:pt>
                <c:pt idx="267">
                  <c:v>107.98164585613112</c:v>
                </c:pt>
                <c:pt idx="268">
                  <c:v>108.82298691243801</c:v>
                </c:pt>
                <c:pt idx="269">
                  <c:v>104.93780792201028</c:v>
                </c:pt>
                <c:pt idx="270">
                  <c:v>105.54311306341356</c:v>
                </c:pt>
                <c:pt idx="271">
                  <c:v>105.85372489683287</c:v>
                </c:pt>
                <c:pt idx="272">
                  <c:v>106.04206659351185</c:v>
                </c:pt>
                <c:pt idx="273">
                  <c:v>106.98490791209156</c:v>
                </c:pt>
                <c:pt idx="274">
                  <c:v>108.15736001611231</c:v>
                </c:pt>
                <c:pt idx="275">
                  <c:v>108.11729459513285</c:v>
                </c:pt>
                <c:pt idx="276">
                  <c:v>107.08037259431435</c:v>
                </c:pt>
                <c:pt idx="277">
                  <c:v>108.18423507503066</c:v>
                </c:pt>
                <c:pt idx="278">
                  <c:v>106.48922087386137</c:v>
                </c:pt>
                <c:pt idx="279">
                  <c:v>105.78421571524161</c:v>
                </c:pt>
                <c:pt idx="280">
                  <c:v>106.3561254618038</c:v>
                </c:pt>
                <c:pt idx="281">
                  <c:v>104.76043221738989</c:v>
                </c:pt>
                <c:pt idx="282">
                  <c:v>106.50887445278212</c:v>
                </c:pt>
                <c:pt idx="283">
                  <c:v>106.24444141545868</c:v>
                </c:pt>
                <c:pt idx="284">
                  <c:v>106.63150729937045</c:v>
                </c:pt>
                <c:pt idx="285">
                  <c:v>106.2752967710997</c:v>
                </c:pt>
                <c:pt idx="286">
                  <c:v>108.25962249009027</c:v>
                </c:pt>
                <c:pt idx="287">
                  <c:v>108.97799544653614</c:v>
                </c:pt>
                <c:pt idx="288">
                  <c:v>110.12383374749872</c:v>
                </c:pt>
                <c:pt idx="289">
                  <c:v>109.79562960335598</c:v>
                </c:pt>
                <c:pt idx="290">
                  <c:v>109.8462388323147</c:v>
                </c:pt>
                <c:pt idx="291">
                  <c:v>109.33322975411758</c:v>
                </c:pt>
                <c:pt idx="292">
                  <c:v>110.46401930144374</c:v>
                </c:pt>
                <c:pt idx="293">
                  <c:v>110.24484218084285</c:v>
                </c:pt>
                <c:pt idx="294">
                  <c:v>110.7515067527907</c:v>
                </c:pt>
                <c:pt idx="295">
                  <c:v>110.83002287203547</c:v>
                </c:pt>
                <c:pt idx="296">
                  <c:v>109.0176484431426</c:v>
                </c:pt>
                <c:pt idx="297">
                  <c:v>110.76450340427391</c:v>
                </c:pt>
                <c:pt idx="298">
                  <c:v>110.74816543948107</c:v>
                </c:pt>
                <c:pt idx="299">
                  <c:v>109.8633327219042</c:v>
                </c:pt>
                <c:pt idx="300">
                  <c:v>108.93262538241943</c:v>
                </c:pt>
                <c:pt idx="301">
                  <c:v>108.65125454133056</c:v>
                </c:pt>
                <c:pt idx="302">
                  <c:v>109.11511537204852</c:v>
                </c:pt>
                <c:pt idx="303">
                  <c:v>107.73308222545668</c:v>
                </c:pt>
                <c:pt idx="304">
                  <c:v>109.72738338787131</c:v>
                </c:pt>
                <c:pt idx="305">
                  <c:v>110.09821134456881</c:v>
                </c:pt>
                <c:pt idx="306">
                  <c:v>112.24659848919273</c:v>
                </c:pt>
                <c:pt idx="307">
                  <c:v>113.14530654114424</c:v>
                </c:pt>
                <c:pt idx="308">
                  <c:v>113.72023437899526</c:v>
                </c:pt>
                <c:pt idx="309">
                  <c:v>113.03838078641411</c:v>
                </c:pt>
                <c:pt idx="310">
                  <c:v>112.82598687942162</c:v>
                </c:pt>
                <c:pt idx="311">
                  <c:v>111.83968187007136</c:v>
                </c:pt>
                <c:pt idx="312">
                  <c:v>112.99898448030234</c:v>
                </c:pt>
                <c:pt idx="313">
                  <c:v>112.62751006357543</c:v>
                </c:pt>
                <c:pt idx="314">
                  <c:v>112.77724895317469</c:v>
                </c:pt>
                <c:pt idx="315">
                  <c:v>112.48526696600392</c:v>
                </c:pt>
                <c:pt idx="316">
                  <c:v>111.33285268686438</c:v>
                </c:pt>
                <c:pt idx="317">
                  <c:v>112.62071729777487</c:v>
                </c:pt>
                <c:pt idx="318">
                  <c:v>112.18606024331169</c:v>
                </c:pt>
                <c:pt idx="319">
                  <c:v>112.24674545268371</c:v>
                </c:pt>
                <c:pt idx="320">
                  <c:v>112.11232718956559</c:v>
                </c:pt>
                <c:pt idx="321">
                  <c:v>113.3305016121115</c:v>
                </c:pt>
                <c:pt idx="322">
                  <c:v>113.96839165276809</c:v>
                </c:pt>
                <c:pt idx="323">
                  <c:v>113.73759750959988</c:v>
                </c:pt>
                <c:pt idx="324">
                  <c:v>111.77038408663968</c:v>
                </c:pt>
                <c:pt idx="325">
                  <c:v>112.06749736923921</c:v>
                </c:pt>
                <c:pt idx="326">
                  <c:v>110.30312301151093</c:v>
                </c:pt>
                <c:pt idx="327">
                  <c:v>110.75757130276149</c:v>
                </c:pt>
                <c:pt idx="328">
                  <c:v>110.47650357684276</c:v>
                </c:pt>
                <c:pt idx="329">
                  <c:v>110.46885772059667</c:v>
                </c:pt>
                <c:pt idx="330">
                  <c:v>110.30580872467553</c:v>
                </c:pt>
                <c:pt idx="331">
                  <c:v>113.57397043549004</c:v>
                </c:pt>
                <c:pt idx="332">
                  <c:v>114.00321021383921</c:v>
                </c:pt>
                <c:pt idx="333">
                  <c:v>114.23834392833798</c:v>
                </c:pt>
                <c:pt idx="334">
                  <c:v>114.42226318737043</c:v>
                </c:pt>
                <c:pt idx="335">
                  <c:v>114.02857833400948</c:v>
                </c:pt>
                <c:pt idx="336">
                  <c:v>113.09836185428281</c:v>
                </c:pt>
                <c:pt idx="337">
                  <c:v>113.12801768498642</c:v>
                </c:pt>
                <c:pt idx="338">
                  <c:v>114.17689148071106</c:v>
                </c:pt>
                <c:pt idx="339">
                  <c:v>114.88571273640635</c:v>
                </c:pt>
                <c:pt idx="340">
                  <c:v>113.33421213889092</c:v>
                </c:pt>
                <c:pt idx="341">
                  <c:v>114.9009969704661</c:v>
                </c:pt>
                <c:pt idx="342">
                  <c:v>114.16791453307067</c:v>
                </c:pt>
                <c:pt idx="343">
                  <c:v>114.92392794090973</c:v>
                </c:pt>
                <c:pt idx="344">
                  <c:v>116.6847990361475</c:v>
                </c:pt>
                <c:pt idx="345">
                  <c:v>116.43307567326548</c:v>
                </c:pt>
                <c:pt idx="346">
                  <c:v>116.80999149786746</c:v>
                </c:pt>
                <c:pt idx="347">
                  <c:v>116.76796562981804</c:v>
                </c:pt>
                <c:pt idx="348">
                  <c:v>114.18204337125428</c:v>
                </c:pt>
                <c:pt idx="349">
                  <c:v>111.20350461411157</c:v>
                </c:pt>
                <c:pt idx="350">
                  <c:v>111.57299670052873</c:v>
                </c:pt>
                <c:pt idx="351">
                  <c:v>111.23912630204558</c:v>
                </c:pt>
                <c:pt idx="352">
                  <c:v>107.03048395304293</c:v>
                </c:pt>
                <c:pt idx="353">
                  <c:v>106.04988339611458</c:v>
                </c:pt>
                <c:pt idx="354">
                  <c:v>107.30901486727976</c:v>
                </c:pt>
                <c:pt idx="355">
                  <c:v>106.49154112722043</c:v>
                </c:pt>
                <c:pt idx="356">
                  <c:v>105.35238972340775</c:v>
                </c:pt>
                <c:pt idx="357">
                  <c:v>106.55802789416693</c:v>
                </c:pt>
                <c:pt idx="358">
                  <c:v>108.43641979230524</c:v>
                </c:pt>
                <c:pt idx="359">
                  <c:v>109.24204952663976</c:v>
                </c:pt>
                <c:pt idx="360">
                  <c:v>109.36557395725623</c:v>
                </c:pt>
                <c:pt idx="361">
                  <c:v>106.06270429199382</c:v>
                </c:pt>
                <c:pt idx="362">
                  <c:v>107.80008039570129</c:v>
                </c:pt>
                <c:pt idx="363">
                  <c:v>109.29163977136326</c:v>
                </c:pt>
                <c:pt idx="364">
                  <c:v>109.62980678125878</c:v>
                </c:pt>
                <c:pt idx="365">
                  <c:v>107.26443063000622</c:v>
                </c:pt>
                <c:pt idx="366">
                  <c:v>106.92527154976494</c:v>
                </c:pt>
                <c:pt idx="367">
                  <c:v>105.81528241577765</c:v>
                </c:pt>
                <c:pt idx="368">
                  <c:v>105.68878887604995</c:v>
                </c:pt>
                <c:pt idx="369">
                  <c:v>105.22548421947795</c:v>
                </c:pt>
                <c:pt idx="370">
                  <c:v>103.40373003278349</c:v>
                </c:pt>
                <c:pt idx="371">
                  <c:v>101.67847377684282</c:v>
                </c:pt>
                <c:pt idx="372">
                  <c:v>102.7176300677739</c:v>
                </c:pt>
                <c:pt idx="373">
                  <c:v>105.70867780547009</c:v>
                </c:pt>
                <c:pt idx="374">
                  <c:v>103.54660081546101</c:v>
                </c:pt>
                <c:pt idx="375">
                  <c:v>102.70657259487194</c:v>
                </c:pt>
                <c:pt idx="376">
                  <c:v>103.25957997770101</c:v>
                </c:pt>
                <c:pt idx="377">
                  <c:v>104.32596093041305</c:v>
                </c:pt>
                <c:pt idx="378">
                  <c:v>103.6777304495717</c:v>
                </c:pt>
                <c:pt idx="379">
                  <c:v>103.66535422752621</c:v>
                </c:pt>
                <c:pt idx="380">
                  <c:v>104.35961043511293</c:v>
                </c:pt>
                <c:pt idx="381">
                  <c:v>103.00672128809242</c:v>
                </c:pt>
                <c:pt idx="382">
                  <c:v>104.00609241715755</c:v>
                </c:pt>
                <c:pt idx="383">
                  <c:v>106.81006504215284</c:v>
                </c:pt>
                <c:pt idx="384">
                  <c:v>106.83995268131139</c:v>
                </c:pt>
                <c:pt idx="385">
                  <c:v>107.44776137073163</c:v>
                </c:pt>
                <c:pt idx="386">
                  <c:v>107.49709308307143</c:v>
                </c:pt>
                <c:pt idx="387">
                  <c:v>106.73320191845643</c:v>
                </c:pt>
                <c:pt idx="388">
                  <c:v>107.13940708028937</c:v>
                </c:pt>
                <c:pt idx="389">
                  <c:v>106.39907215145821</c:v>
                </c:pt>
                <c:pt idx="390">
                  <c:v>106.73608051083147</c:v>
                </c:pt>
                <c:pt idx="391">
                  <c:v>107.50430822511861</c:v>
                </c:pt>
                <c:pt idx="392">
                  <c:v>105.83126933510216</c:v>
                </c:pt>
                <c:pt idx="393">
                  <c:v>102.78844682972996</c:v>
                </c:pt>
                <c:pt idx="394">
                  <c:v>102.30445567019275</c:v>
                </c:pt>
                <c:pt idx="395">
                  <c:v>102.06893694576746</c:v>
                </c:pt>
                <c:pt idx="396">
                  <c:v>102.85105581684807</c:v>
                </c:pt>
                <c:pt idx="397">
                  <c:v>105.16176018165058</c:v>
                </c:pt>
                <c:pt idx="398">
                  <c:v>103.9713153752061</c:v>
                </c:pt>
                <c:pt idx="399">
                  <c:v>102.66583726454157</c:v>
                </c:pt>
                <c:pt idx="400">
                  <c:v>104.57976505906059</c:v>
                </c:pt>
                <c:pt idx="401">
                  <c:v>104.93723927521303</c:v>
                </c:pt>
                <c:pt idx="402">
                  <c:v>105.16255757339539</c:v>
                </c:pt>
                <c:pt idx="403">
                  <c:v>105.03455107111246</c:v>
                </c:pt>
                <c:pt idx="404">
                  <c:v>105.91928075782455</c:v>
                </c:pt>
                <c:pt idx="405">
                  <c:v>105.85216047409889</c:v>
                </c:pt>
                <c:pt idx="406">
                  <c:v>105.59734825537919</c:v>
                </c:pt>
                <c:pt idx="407">
                  <c:v>106.17908372343818</c:v>
                </c:pt>
                <c:pt idx="408">
                  <c:v>106.33792726592981</c:v>
                </c:pt>
                <c:pt idx="409">
                  <c:v>106.33829916609385</c:v>
                </c:pt>
                <c:pt idx="410">
                  <c:v>106.2693218914271</c:v>
                </c:pt>
                <c:pt idx="411">
                  <c:v>106.14013894644603</c:v>
                </c:pt>
                <c:pt idx="412">
                  <c:v>105.99081214652533</c:v>
                </c:pt>
                <c:pt idx="413">
                  <c:v>106.41747956697063</c:v>
                </c:pt>
                <c:pt idx="414">
                  <c:v>106.28416972855108</c:v>
                </c:pt>
                <c:pt idx="415">
                  <c:v>106.4767097676834</c:v>
                </c:pt>
                <c:pt idx="416">
                  <c:v>107.32420738366484</c:v>
                </c:pt>
                <c:pt idx="417">
                  <c:v>107.56688796007626</c:v>
                </c:pt>
                <c:pt idx="418">
                  <c:v>107.57311344361176</c:v>
                </c:pt>
                <c:pt idx="419">
                  <c:v>107.53662078603882</c:v>
                </c:pt>
                <c:pt idx="420">
                  <c:v>106.86881541374322</c:v>
                </c:pt>
                <c:pt idx="421">
                  <c:v>106.89294109939232</c:v>
                </c:pt>
                <c:pt idx="422">
                  <c:v>106.37523651695204</c:v>
                </c:pt>
                <c:pt idx="423">
                  <c:v>106.23243666028712</c:v>
                </c:pt>
                <c:pt idx="424">
                  <c:v>106.49725849280406</c:v>
                </c:pt>
                <c:pt idx="425">
                  <c:v>107.39002488385955</c:v>
                </c:pt>
                <c:pt idx="426">
                  <c:v>107.62318055457771</c:v>
                </c:pt>
                <c:pt idx="427">
                  <c:v>107.73864038364221</c:v>
                </c:pt>
                <c:pt idx="428">
                  <c:v>107.69100729794452</c:v>
                </c:pt>
                <c:pt idx="429">
                  <c:v>108.7957666597342</c:v>
                </c:pt>
                <c:pt idx="430">
                  <c:v>108.8592403723999</c:v>
                </c:pt>
                <c:pt idx="431">
                  <c:v>109.14322199835749</c:v>
                </c:pt>
                <c:pt idx="432">
                  <c:v>107.44817168588455</c:v>
                </c:pt>
                <c:pt idx="433">
                  <c:v>106.55233362289013</c:v>
                </c:pt>
                <c:pt idx="434">
                  <c:v>107.14585184189144</c:v>
                </c:pt>
                <c:pt idx="435">
                  <c:v>107.30711143210516</c:v>
                </c:pt>
                <c:pt idx="436">
                  <c:v>109.27465179581529</c:v>
                </c:pt>
                <c:pt idx="437">
                  <c:v>110.07817999971368</c:v>
                </c:pt>
                <c:pt idx="438">
                  <c:v>110.11408014131281</c:v>
                </c:pt>
                <c:pt idx="439">
                  <c:v>109.66001351503824</c:v>
                </c:pt>
                <c:pt idx="440">
                  <c:v>109.91324924993945</c:v>
                </c:pt>
                <c:pt idx="441">
                  <c:v>109.54754813498977</c:v>
                </c:pt>
                <c:pt idx="442">
                  <c:v>110.46973141686568</c:v>
                </c:pt>
                <c:pt idx="443">
                  <c:v>109.57341609533108</c:v>
                </c:pt>
                <c:pt idx="444">
                  <c:v>108.91188725594185</c:v>
                </c:pt>
                <c:pt idx="445">
                  <c:v>110.07190045735203</c:v>
                </c:pt>
                <c:pt idx="446">
                  <c:v>111.59937357390864</c:v>
                </c:pt>
                <c:pt idx="447">
                  <c:v>111.71490763601209</c:v>
                </c:pt>
                <c:pt idx="448">
                  <c:v>111.66764689392153</c:v>
                </c:pt>
                <c:pt idx="449">
                  <c:v>111.59576561916505</c:v>
                </c:pt>
                <c:pt idx="450">
                  <c:v>111.22487601068272</c:v>
                </c:pt>
                <c:pt idx="451">
                  <c:v>111.64775430014133</c:v>
                </c:pt>
                <c:pt idx="452">
                  <c:v>113.23680644449215</c:v>
                </c:pt>
                <c:pt idx="453">
                  <c:v>113.37353919601544</c:v>
                </c:pt>
                <c:pt idx="454">
                  <c:v>113.49692816949354</c:v>
                </c:pt>
                <c:pt idx="455">
                  <c:v>113.65756788132133</c:v>
                </c:pt>
                <c:pt idx="456">
                  <c:v>113.86028008114057</c:v>
                </c:pt>
                <c:pt idx="457">
                  <c:v>113.84319297898895</c:v>
                </c:pt>
                <c:pt idx="458">
                  <c:v>114.50061522681494</c:v>
                </c:pt>
                <c:pt idx="459">
                  <c:v>114.74919459099002</c:v>
                </c:pt>
                <c:pt idx="460">
                  <c:v>114.81820998304161</c:v>
                </c:pt>
                <c:pt idx="461">
                  <c:v>114.77966919718597</c:v>
                </c:pt>
                <c:pt idx="462">
                  <c:v>114.90340991854183</c:v>
                </c:pt>
                <c:pt idx="463">
                  <c:v>115.00341619525881</c:v>
                </c:pt>
                <c:pt idx="464">
                  <c:v>114.96685669233212</c:v>
                </c:pt>
                <c:pt idx="465">
                  <c:v>115.75445177856874</c:v>
                </c:pt>
                <c:pt idx="466">
                  <c:v>116.29896320789905</c:v>
                </c:pt>
                <c:pt idx="467">
                  <c:v>116.86140099246005</c:v>
                </c:pt>
                <c:pt idx="468">
                  <c:v>117.32824678501106</c:v>
                </c:pt>
                <c:pt idx="469">
                  <c:v>116.41390181817499</c:v>
                </c:pt>
                <c:pt idx="470">
                  <c:v>116.29736142131026</c:v>
                </c:pt>
                <c:pt idx="471">
                  <c:v>116.38315765948441</c:v>
                </c:pt>
                <c:pt idx="472">
                  <c:v>115.10078994118615</c:v>
                </c:pt>
                <c:pt idx="473">
                  <c:v>115.05811024303729</c:v>
                </c:pt>
                <c:pt idx="474">
                  <c:v>114.74187697079583</c:v>
                </c:pt>
                <c:pt idx="475">
                  <c:v>116.88187896558848</c:v>
                </c:pt>
                <c:pt idx="476">
                  <c:v>117.49594516475035</c:v>
                </c:pt>
                <c:pt idx="477">
                  <c:v>118.01694324464509</c:v>
                </c:pt>
                <c:pt idx="478">
                  <c:v>117.13566614629191</c:v>
                </c:pt>
                <c:pt idx="479">
                  <c:v>117.33601673699859</c:v>
                </c:pt>
                <c:pt idx="480">
                  <c:v>117.81420036398598</c:v>
                </c:pt>
                <c:pt idx="481">
                  <c:v>119.17206135829943</c:v>
                </c:pt>
                <c:pt idx="482">
                  <c:v>119.58081968245872</c:v>
                </c:pt>
                <c:pt idx="483">
                  <c:v>120.05888663051022</c:v>
                </c:pt>
                <c:pt idx="484">
                  <c:v>120.04109170522712</c:v>
                </c:pt>
                <c:pt idx="485">
                  <c:v>120.18935495050866</c:v>
                </c:pt>
                <c:pt idx="486">
                  <c:v>120.45408730501607</c:v>
                </c:pt>
                <c:pt idx="487">
                  <c:v>120.80930703513235</c:v>
                </c:pt>
                <c:pt idx="488">
                  <c:v>120.82646822417968</c:v>
                </c:pt>
                <c:pt idx="489">
                  <c:v>119.99116168648345</c:v>
                </c:pt>
                <c:pt idx="490">
                  <c:v>116.92631360062589</c:v>
                </c:pt>
                <c:pt idx="491">
                  <c:v>117.93627893021672</c:v>
                </c:pt>
                <c:pt idx="492">
                  <c:v>120.17678937244354</c:v>
                </c:pt>
                <c:pt idx="493">
                  <c:v>120.25821805032714</c:v>
                </c:pt>
                <c:pt idx="494">
                  <c:v>119.73981820582466</c:v>
                </c:pt>
                <c:pt idx="495">
                  <c:v>121.38524357114282</c:v>
                </c:pt>
                <c:pt idx="496">
                  <c:v>122.20381888730081</c:v>
                </c:pt>
                <c:pt idx="497">
                  <c:v>122.06009871184746</c:v>
                </c:pt>
                <c:pt idx="498">
                  <c:v>121.12065428335927</c:v>
                </c:pt>
                <c:pt idx="499">
                  <c:v>121.58523194685731</c:v>
                </c:pt>
                <c:pt idx="500">
                  <c:v>122.26493177828046</c:v>
                </c:pt>
                <c:pt idx="501">
                  <c:v>122.14862124320796</c:v>
                </c:pt>
                <c:pt idx="502">
                  <c:v>122.44705292551785</c:v>
                </c:pt>
                <c:pt idx="503">
                  <c:v>124.42072899532002</c:v>
                </c:pt>
                <c:pt idx="504">
                  <c:v>123.20767329614151</c:v>
                </c:pt>
                <c:pt idx="505">
                  <c:v>122.7123178538567</c:v>
                </c:pt>
                <c:pt idx="506">
                  <c:v>123.18364696446874</c:v>
                </c:pt>
                <c:pt idx="507">
                  <c:v>123.09662397414579</c:v>
                </c:pt>
                <c:pt idx="508">
                  <c:v>122.34540749526259</c:v>
                </c:pt>
                <c:pt idx="509">
                  <c:v>120.9484848726182</c:v>
                </c:pt>
                <c:pt idx="510">
                  <c:v>120.93978967843746</c:v>
                </c:pt>
                <c:pt idx="511">
                  <c:v>122.04542929704505</c:v>
                </c:pt>
                <c:pt idx="512">
                  <c:v>123.63014764722888</c:v>
                </c:pt>
                <c:pt idx="513">
                  <c:v>122.98782544473228</c:v>
                </c:pt>
                <c:pt idx="514">
                  <c:v>122.1490394279863</c:v>
                </c:pt>
                <c:pt idx="515">
                  <c:v>122.17890945949048</c:v>
                </c:pt>
                <c:pt idx="516">
                  <c:v>122.18753243162035</c:v>
                </c:pt>
                <c:pt idx="517">
                  <c:v>121.82638545242175</c:v>
                </c:pt>
                <c:pt idx="518">
                  <c:v>122.35453857397067</c:v>
                </c:pt>
                <c:pt idx="519">
                  <c:v>120.4751929479518</c:v>
                </c:pt>
                <c:pt idx="520">
                  <c:v>121.52454830571615</c:v>
                </c:pt>
                <c:pt idx="521">
                  <c:v>121.31327167673329</c:v>
                </c:pt>
                <c:pt idx="522">
                  <c:v>122.10157393753755</c:v>
                </c:pt>
                <c:pt idx="523">
                  <c:v>123.13387687300663</c:v>
                </c:pt>
                <c:pt idx="524">
                  <c:v>124.92614422762746</c:v>
                </c:pt>
                <c:pt idx="525">
                  <c:v>124.90435741005615</c:v>
                </c:pt>
                <c:pt idx="526">
                  <c:v>124.40088993961098</c:v>
                </c:pt>
                <c:pt idx="527">
                  <c:v>124.48675737786556</c:v>
                </c:pt>
                <c:pt idx="528">
                  <c:v>123.65774866143849</c:v>
                </c:pt>
                <c:pt idx="529">
                  <c:v>124.09439740247518</c:v>
                </c:pt>
                <c:pt idx="530">
                  <c:v>123.46273324340424</c:v>
                </c:pt>
                <c:pt idx="531">
                  <c:v>124.14960221339675</c:v>
                </c:pt>
                <c:pt idx="532">
                  <c:v>125.86662027712927</c:v>
                </c:pt>
                <c:pt idx="533">
                  <c:v>123.23699318581201</c:v>
                </c:pt>
                <c:pt idx="534">
                  <c:v>123.08654916674288</c:v>
                </c:pt>
                <c:pt idx="535">
                  <c:v>122.90861534240854</c:v>
                </c:pt>
                <c:pt idx="536">
                  <c:v>124.06570949018823</c:v>
                </c:pt>
                <c:pt idx="537">
                  <c:v>125.57455933842971</c:v>
                </c:pt>
                <c:pt idx="538">
                  <c:v>126.80980668372514</c:v>
                </c:pt>
                <c:pt idx="539">
                  <c:v>127.16373807329435</c:v>
                </c:pt>
                <c:pt idx="540">
                  <c:v>127.23352571990696</c:v>
                </c:pt>
                <c:pt idx="541">
                  <c:v>127.38727321841753</c:v>
                </c:pt>
                <c:pt idx="542">
                  <c:v>127.88033476671848</c:v>
                </c:pt>
                <c:pt idx="543">
                  <c:v>127.64648272920796</c:v>
                </c:pt>
                <c:pt idx="544">
                  <c:v>125.91849546801679</c:v>
                </c:pt>
                <c:pt idx="545">
                  <c:v>125.02238403711274</c:v>
                </c:pt>
                <c:pt idx="546">
                  <c:v>127.10693349609676</c:v>
                </c:pt>
                <c:pt idx="547">
                  <c:v>128.65072754375763</c:v>
                </c:pt>
                <c:pt idx="548">
                  <c:v>128.99910001639824</c:v>
                </c:pt>
                <c:pt idx="549">
                  <c:v>128.84234064257188</c:v>
                </c:pt>
                <c:pt idx="550">
                  <c:v>128.84391343764563</c:v>
                </c:pt>
                <c:pt idx="551">
                  <c:v>129.26020060416081</c:v>
                </c:pt>
                <c:pt idx="552">
                  <c:v>129.17474993336879</c:v>
                </c:pt>
                <c:pt idx="553">
                  <c:v>129.00513191256798</c:v>
                </c:pt>
                <c:pt idx="554">
                  <c:v>128.1046978715562</c:v>
                </c:pt>
                <c:pt idx="555">
                  <c:v>127.82871214421453</c:v>
                </c:pt>
                <c:pt idx="556">
                  <c:v>117.99481335470009</c:v>
                </c:pt>
                <c:pt idx="557">
                  <c:v>120.08955848335496</c:v>
                </c:pt>
                <c:pt idx="558">
                  <c:v>119.45153655589723</c:v>
                </c:pt>
                <c:pt idx="559">
                  <c:v>116.67065323943524</c:v>
                </c:pt>
                <c:pt idx="560">
                  <c:v>114.82784672963102</c:v>
                </c:pt>
                <c:pt idx="561">
                  <c:v>117.7422726511012</c:v>
                </c:pt>
                <c:pt idx="562">
                  <c:v>117.51452095047216</c:v>
                </c:pt>
                <c:pt idx="563">
                  <c:v>119.31855019161956</c:v>
                </c:pt>
                <c:pt idx="564">
                  <c:v>119.35536054414845</c:v>
                </c:pt>
                <c:pt idx="565">
                  <c:v>119.61567039746495</c:v>
                </c:pt>
                <c:pt idx="566">
                  <c:v>115.20155394589213</c:v>
                </c:pt>
                <c:pt idx="567">
                  <c:v>116.62115725263543</c:v>
                </c:pt>
                <c:pt idx="568">
                  <c:v>116.86369073091596</c:v>
                </c:pt>
                <c:pt idx="569">
                  <c:v>115.46893091093288</c:v>
                </c:pt>
                <c:pt idx="570">
                  <c:v>116.95847409699502</c:v>
                </c:pt>
                <c:pt idx="571">
                  <c:v>117.91404627451571</c:v>
                </c:pt>
                <c:pt idx="572">
                  <c:v>119.71461578785205</c:v>
                </c:pt>
                <c:pt idx="573">
                  <c:v>119.39793506820615</c:v>
                </c:pt>
                <c:pt idx="574">
                  <c:v>119.65163876673518</c:v>
                </c:pt>
                <c:pt idx="575">
                  <c:v>119.44225655318159</c:v>
                </c:pt>
                <c:pt idx="576">
                  <c:v>119.23495709254158</c:v>
                </c:pt>
                <c:pt idx="577">
                  <c:v>118.22403612452833</c:v>
                </c:pt>
                <c:pt idx="578">
                  <c:v>118.54804035435578</c:v>
                </c:pt>
                <c:pt idx="579">
                  <c:v>118.62696676751942</c:v>
                </c:pt>
                <c:pt idx="580">
                  <c:v>119.2701776369645</c:v>
                </c:pt>
                <c:pt idx="581">
                  <c:v>120.30918656143155</c:v>
                </c:pt>
                <c:pt idx="582">
                  <c:v>120.51483827768249</c:v>
                </c:pt>
                <c:pt idx="583">
                  <c:v>120.7558351166889</c:v>
                </c:pt>
                <c:pt idx="584">
                  <c:v>120.80965874663083</c:v>
                </c:pt>
                <c:pt idx="585">
                  <c:v>120.89122822632791</c:v>
                </c:pt>
                <c:pt idx="586">
                  <c:v>121.05308969341159</c:v>
                </c:pt>
                <c:pt idx="587">
                  <c:v>120.9002099122777</c:v>
                </c:pt>
                <c:pt idx="588">
                  <c:v>121.23477812038988</c:v>
                </c:pt>
                <c:pt idx="589">
                  <c:v>121.39876240697581</c:v>
                </c:pt>
                <c:pt idx="590">
                  <c:v>121.52889340630493</c:v>
                </c:pt>
                <c:pt idx="591">
                  <c:v>121.55865373450861</c:v>
                </c:pt>
                <c:pt idx="592">
                  <c:v>121.55962295124137</c:v>
                </c:pt>
                <c:pt idx="593">
                  <c:v>121.5596230934278</c:v>
                </c:pt>
                <c:pt idx="594">
                  <c:v>121.52282309472197</c:v>
                </c:pt>
                <c:pt idx="595">
                  <c:v>120.8139900647964</c:v>
                </c:pt>
                <c:pt idx="596">
                  <c:v>120.9011893680632</c:v>
                </c:pt>
                <c:pt idx="597">
                  <c:v>122.58745267165759</c:v>
                </c:pt>
                <c:pt idx="598">
                  <c:v>122.9110283021103</c:v>
                </c:pt>
                <c:pt idx="599">
                  <c:v>122.88317382891674</c:v>
                </c:pt>
                <c:pt idx="600">
                  <c:v>121.06082159009559</c:v>
                </c:pt>
                <c:pt idx="601">
                  <c:v>121.65049507403801</c:v>
                </c:pt>
                <c:pt idx="602">
                  <c:v>122.79318597466018</c:v>
                </c:pt>
                <c:pt idx="603">
                  <c:v>123.86828756977317</c:v>
                </c:pt>
                <c:pt idx="604">
                  <c:v>124.59228279682529</c:v>
                </c:pt>
                <c:pt idx="605">
                  <c:v>124.68735137861324</c:v>
                </c:pt>
                <c:pt idx="606">
                  <c:v>124.44945195305972</c:v>
                </c:pt>
                <c:pt idx="607">
                  <c:v>125.03626720922661</c:v>
                </c:pt>
                <c:pt idx="608">
                  <c:v>122.96413362328455</c:v>
                </c:pt>
                <c:pt idx="609">
                  <c:v>124.81919378849962</c:v>
                </c:pt>
                <c:pt idx="610">
                  <c:v>124.36335766011987</c:v>
                </c:pt>
                <c:pt idx="611">
                  <c:v>124.47479873040277</c:v>
                </c:pt>
                <c:pt idx="612">
                  <c:v>126.00888576149237</c:v>
                </c:pt>
                <c:pt idx="613">
                  <c:v>125.63899121230584</c:v>
                </c:pt>
                <c:pt idx="614">
                  <c:v>127.36103918703212</c:v>
                </c:pt>
                <c:pt idx="615">
                  <c:v>127.29008838355691</c:v>
                </c:pt>
                <c:pt idx="616">
                  <c:v>127.16156141060797</c:v>
                </c:pt>
                <c:pt idx="617">
                  <c:v>127.17471816305614</c:v>
                </c:pt>
                <c:pt idx="618">
                  <c:v>125.0898229847935</c:v>
                </c:pt>
                <c:pt idx="619">
                  <c:v>126.10107432721553</c:v>
                </c:pt>
                <c:pt idx="620">
                  <c:v>126.08737407592494</c:v>
                </c:pt>
                <c:pt idx="621">
                  <c:v>126.85512485555084</c:v>
                </c:pt>
                <c:pt idx="622">
                  <c:v>128.65944372495761</c:v>
                </c:pt>
                <c:pt idx="623">
                  <c:v>128.40270355176327</c:v>
                </c:pt>
                <c:pt idx="624">
                  <c:v>129.45961898154206</c:v>
                </c:pt>
                <c:pt idx="625">
                  <c:v>129.52087077397226</c:v>
                </c:pt>
                <c:pt idx="626">
                  <c:v>128.68595289856535</c:v>
                </c:pt>
                <c:pt idx="627">
                  <c:v>126.16980751434869</c:v>
                </c:pt>
                <c:pt idx="628">
                  <c:v>121.94765653469797</c:v>
                </c:pt>
                <c:pt idx="629">
                  <c:v>124.64279962272811</c:v>
                </c:pt>
                <c:pt idx="630">
                  <c:v>124.96914338520754</c:v>
                </c:pt>
                <c:pt idx="631">
                  <c:v>122.47056705688921</c:v>
                </c:pt>
                <c:pt idx="632">
                  <c:v>125.69391641062894</c:v>
                </c:pt>
                <c:pt idx="633">
                  <c:v>127.12410685629192</c:v>
                </c:pt>
                <c:pt idx="634">
                  <c:v>127.42451222870901</c:v>
                </c:pt>
                <c:pt idx="635">
                  <c:v>127.2905248167386</c:v>
                </c:pt>
                <c:pt idx="636">
                  <c:v>127.93907643014677</c:v>
                </c:pt>
                <c:pt idx="637">
                  <c:v>124.89774259501564</c:v>
                </c:pt>
                <c:pt idx="638">
                  <c:v>126.08734814457874</c:v>
                </c:pt>
                <c:pt idx="639">
                  <c:v>124.05426789309557</c:v>
                </c:pt>
                <c:pt idx="640">
                  <c:v>123.05878706003293</c:v>
                </c:pt>
                <c:pt idx="641">
                  <c:v>120.96662537496294</c:v>
                </c:pt>
                <c:pt idx="642">
                  <c:v>123.68578528630071</c:v>
                </c:pt>
                <c:pt idx="643">
                  <c:v>123.63706246668795</c:v>
                </c:pt>
                <c:pt idx="644">
                  <c:v>123.69799704438162</c:v>
                </c:pt>
                <c:pt idx="645">
                  <c:v>125.53092001465612</c:v>
                </c:pt>
                <c:pt idx="646">
                  <c:v>126.2854151720058</c:v>
                </c:pt>
                <c:pt idx="647">
                  <c:v>126.2932760707274</c:v>
                </c:pt>
                <c:pt idx="648">
                  <c:v>126.06738391028318</c:v>
                </c:pt>
                <c:pt idx="649">
                  <c:v>127.18181734744985</c:v>
                </c:pt>
                <c:pt idx="650">
                  <c:v>127.18829534067528</c:v>
                </c:pt>
                <c:pt idx="651">
                  <c:v>124.19711112173502</c:v>
                </c:pt>
                <c:pt idx="652">
                  <c:v>125.62828435056144</c:v>
                </c:pt>
                <c:pt idx="653">
                  <c:v>128.65244955914648</c:v>
                </c:pt>
                <c:pt idx="654">
                  <c:v>129.245672831078</c:v>
                </c:pt>
                <c:pt idx="655">
                  <c:v>129.3294571130906</c:v>
                </c:pt>
                <c:pt idx="656">
                  <c:v>129.325322930303</c:v>
                </c:pt>
                <c:pt idx="657">
                  <c:v>128.99149586436954</c:v>
                </c:pt>
                <c:pt idx="658">
                  <c:v>129.89131479808856</c:v>
                </c:pt>
                <c:pt idx="659">
                  <c:v>127.51937770238409</c:v>
                </c:pt>
                <c:pt idx="660">
                  <c:v>128.04825157662273</c:v>
                </c:pt>
                <c:pt idx="661">
                  <c:v>125.01125327940123</c:v>
                </c:pt>
                <c:pt idx="662">
                  <c:v>125.41174113447424</c:v>
                </c:pt>
                <c:pt idx="663">
                  <c:v>120.98644940841123</c:v>
                </c:pt>
                <c:pt idx="664">
                  <c:v>117.50663564421319</c:v>
                </c:pt>
                <c:pt idx="665">
                  <c:v>119.89205040988038</c:v>
                </c:pt>
                <c:pt idx="666">
                  <c:v>117.97180154621418</c:v>
                </c:pt>
                <c:pt idx="667">
                  <c:v>118.70397981323218</c:v>
                </c:pt>
                <c:pt idx="668">
                  <c:v>119.92604652101512</c:v>
                </c:pt>
                <c:pt idx="669">
                  <c:v>115.55066192172649</c:v>
                </c:pt>
                <c:pt idx="670">
                  <c:v>117.91227136627612</c:v>
                </c:pt>
                <c:pt idx="671">
                  <c:v>119.52951363623414</c:v>
                </c:pt>
                <c:pt idx="672">
                  <c:v>121.74703355124387</c:v>
                </c:pt>
                <c:pt idx="673">
                  <c:v>116.8664183268467</c:v>
                </c:pt>
                <c:pt idx="674">
                  <c:v>116.20892484444529</c:v>
                </c:pt>
                <c:pt idx="675">
                  <c:v>116.61541926437936</c:v>
                </c:pt>
                <c:pt idx="676">
                  <c:v>114.60320005834824</c:v>
                </c:pt>
                <c:pt idx="677">
                  <c:v>112.81229639669046</c:v>
                </c:pt>
                <c:pt idx="678">
                  <c:v>113.59526104663196</c:v>
                </c:pt>
                <c:pt idx="679">
                  <c:v>115.53538520457241</c:v>
                </c:pt>
                <c:pt idx="680">
                  <c:v>115.59107440174363</c:v>
                </c:pt>
                <c:pt idx="681">
                  <c:v>115.86146745310148</c:v>
                </c:pt>
                <c:pt idx="682">
                  <c:v>117.10553475974636</c:v>
                </c:pt>
                <c:pt idx="683">
                  <c:v>117.13881615189324</c:v>
                </c:pt>
                <c:pt idx="684">
                  <c:v>118.35589581272299</c:v>
                </c:pt>
                <c:pt idx="685">
                  <c:v>117.46083460531278</c:v>
                </c:pt>
                <c:pt idx="686">
                  <c:v>115.11383904592496</c:v>
                </c:pt>
                <c:pt idx="687">
                  <c:v>116.98404422890501</c:v>
                </c:pt>
                <c:pt idx="688">
                  <c:v>116.60146679132846</c:v>
                </c:pt>
                <c:pt idx="689">
                  <c:v>117.52556213266243</c:v>
                </c:pt>
                <c:pt idx="690">
                  <c:v>117.71915362662209</c:v>
                </c:pt>
                <c:pt idx="691">
                  <c:v>118.56013338485837</c:v>
                </c:pt>
                <c:pt idx="692">
                  <c:v>117.84394100276496</c:v>
                </c:pt>
                <c:pt idx="693">
                  <c:v>118.18060215913127</c:v>
                </c:pt>
                <c:pt idx="694">
                  <c:v>116.89867465037804</c:v>
                </c:pt>
                <c:pt idx="695">
                  <c:v>116.81155661576565</c:v>
                </c:pt>
                <c:pt idx="696">
                  <c:v>117.95681696497375</c:v>
                </c:pt>
                <c:pt idx="697">
                  <c:v>118.23029650104114</c:v>
                </c:pt>
                <c:pt idx="698">
                  <c:v>118.80301989708342</c:v>
                </c:pt>
                <c:pt idx="699">
                  <c:v>118.96439431548703</c:v>
                </c:pt>
                <c:pt idx="700">
                  <c:v>118.55604867278922</c:v>
                </c:pt>
                <c:pt idx="701">
                  <c:v>120.35540793631378</c:v>
                </c:pt>
                <c:pt idx="702">
                  <c:v>120.57953130037242</c:v>
                </c:pt>
                <c:pt idx="703">
                  <c:v>120.61498982764857</c:v>
                </c:pt>
                <c:pt idx="704">
                  <c:v>120.58096364487172</c:v>
                </c:pt>
                <c:pt idx="705">
                  <c:v>120.46439674897145</c:v>
                </c:pt>
                <c:pt idx="706">
                  <c:v>120.2886456005277</c:v>
                </c:pt>
                <c:pt idx="707">
                  <c:v>121.10412527686086</c:v>
                </c:pt>
                <c:pt idx="708">
                  <c:v>122.01371944592773</c:v>
                </c:pt>
                <c:pt idx="709">
                  <c:v>121.48584543760819</c:v>
                </c:pt>
                <c:pt idx="710">
                  <c:v>123.03550990677721</c:v>
                </c:pt>
                <c:pt idx="711">
                  <c:v>122.88794882791035</c:v>
                </c:pt>
                <c:pt idx="712">
                  <c:v>122.75675416233771</c:v>
                </c:pt>
                <c:pt idx="713">
                  <c:v>122.96875636931455</c:v>
                </c:pt>
                <c:pt idx="714">
                  <c:v>124.5026311572401</c:v>
                </c:pt>
                <c:pt idx="715">
                  <c:v>123.95768623403359</c:v>
                </c:pt>
                <c:pt idx="716">
                  <c:v>125.10140014900929</c:v>
                </c:pt>
                <c:pt idx="717">
                  <c:v>125.00155764891254</c:v>
                </c:pt>
                <c:pt idx="718">
                  <c:v>124.26191402206335</c:v>
                </c:pt>
                <c:pt idx="719">
                  <c:v>125.18172030808472</c:v>
                </c:pt>
                <c:pt idx="720">
                  <c:v>124.32926396095709</c:v>
                </c:pt>
                <c:pt idx="721">
                  <c:v>123.32996178016573</c:v>
                </c:pt>
                <c:pt idx="722">
                  <c:v>123.98408052503225</c:v>
                </c:pt>
                <c:pt idx="723">
                  <c:v>123.52540431212276</c:v>
                </c:pt>
                <c:pt idx="724">
                  <c:v>118.53493867507061</c:v>
                </c:pt>
                <c:pt idx="725">
                  <c:v>119.21335701450428</c:v>
                </c:pt>
                <c:pt idx="726">
                  <c:v>120.23360825936327</c:v>
                </c:pt>
                <c:pt idx="727">
                  <c:v>120.03120744487742</c:v>
                </c:pt>
                <c:pt idx="728">
                  <c:v>120.18864112282823</c:v>
                </c:pt>
                <c:pt idx="729">
                  <c:v>121.42146730548814</c:v>
                </c:pt>
                <c:pt idx="730">
                  <c:v>121.77487841994441</c:v>
                </c:pt>
                <c:pt idx="731">
                  <c:v>121.06243158817777</c:v>
                </c:pt>
                <c:pt idx="732">
                  <c:v>122.41737605917726</c:v>
                </c:pt>
                <c:pt idx="733">
                  <c:v>119.57981866015311</c:v>
                </c:pt>
                <c:pt idx="734">
                  <c:v>119.93434426262436</c:v>
                </c:pt>
                <c:pt idx="735">
                  <c:v>119.12802250371139</c:v>
                </c:pt>
                <c:pt idx="736">
                  <c:v>120.75911847015138</c:v>
                </c:pt>
                <c:pt idx="737">
                  <c:v>117.00206991443167</c:v>
                </c:pt>
                <c:pt idx="738">
                  <c:v>116.42505553818113</c:v>
                </c:pt>
                <c:pt idx="739">
                  <c:v>114.70300427983564</c:v>
                </c:pt>
                <c:pt idx="740">
                  <c:v>113.47831602423875</c:v>
                </c:pt>
                <c:pt idx="741">
                  <c:v>116.71014464392596</c:v>
                </c:pt>
                <c:pt idx="742">
                  <c:v>116.33899100259998</c:v>
                </c:pt>
                <c:pt idx="743">
                  <c:v>114.33441292369675</c:v>
                </c:pt>
                <c:pt idx="744">
                  <c:v>114.52573682791214</c:v>
                </c:pt>
                <c:pt idx="745">
                  <c:v>113.54769001738725</c:v>
                </c:pt>
                <c:pt idx="746">
                  <c:v>114.2043732099545</c:v>
                </c:pt>
                <c:pt idx="747">
                  <c:v>111.92516255329497</c:v>
                </c:pt>
                <c:pt idx="748">
                  <c:v>111.95368919314606</c:v>
                </c:pt>
                <c:pt idx="749">
                  <c:v>113.68724714785078</c:v>
                </c:pt>
                <c:pt idx="750">
                  <c:v>111.29559439395314</c:v>
                </c:pt>
                <c:pt idx="751">
                  <c:v>112.63318048259411</c:v>
                </c:pt>
                <c:pt idx="752">
                  <c:v>115.61836472148377</c:v>
                </c:pt>
                <c:pt idx="753">
                  <c:v>115.69682315340532</c:v>
                </c:pt>
                <c:pt idx="754">
                  <c:v>116.77894644623814</c:v>
                </c:pt>
                <c:pt idx="755">
                  <c:v>116.29382673956974</c:v>
                </c:pt>
                <c:pt idx="756">
                  <c:v>115.55253898137377</c:v>
                </c:pt>
                <c:pt idx="757">
                  <c:v>117.13503744915195</c:v>
                </c:pt>
                <c:pt idx="758">
                  <c:v>118.33683407943268</c:v>
                </c:pt>
                <c:pt idx="759">
                  <c:v>118.42869773265167</c:v>
                </c:pt>
                <c:pt idx="760">
                  <c:v>119.07054683205762</c:v>
                </c:pt>
                <c:pt idx="761">
                  <c:v>116.91829949133424</c:v>
                </c:pt>
                <c:pt idx="762">
                  <c:v>117.9392325482944</c:v>
                </c:pt>
                <c:pt idx="763">
                  <c:v>117.9594587754259</c:v>
                </c:pt>
                <c:pt idx="764">
                  <c:v>116.76148304489429</c:v>
                </c:pt>
                <c:pt idx="765">
                  <c:v>115.01836768902891</c:v>
                </c:pt>
                <c:pt idx="766">
                  <c:v>115.85603202121808</c:v>
                </c:pt>
                <c:pt idx="767">
                  <c:v>115.92481229729394</c:v>
                </c:pt>
                <c:pt idx="768">
                  <c:v>116.9740018147879</c:v>
                </c:pt>
                <c:pt idx="769">
                  <c:v>118.32130461763175</c:v>
                </c:pt>
                <c:pt idx="770">
                  <c:v>119.2408439666461</c:v>
                </c:pt>
                <c:pt idx="771">
                  <c:v>119.28840806848035</c:v>
                </c:pt>
                <c:pt idx="772">
                  <c:v>119.58001669747426</c:v>
                </c:pt>
                <c:pt idx="773">
                  <c:v>117.92921899318523</c:v>
                </c:pt>
                <c:pt idx="774">
                  <c:v>117.56739791967577</c:v>
                </c:pt>
                <c:pt idx="775">
                  <c:v>116.56112442725978</c:v>
                </c:pt>
                <c:pt idx="776">
                  <c:v>116.59513421895906</c:v>
                </c:pt>
                <c:pt idx="777">
                  <c:v>115.43629787977903</c:v>
                </c:pt>
                <c:pt idx="778">
                  <c:v>115.41147327047278</c:v>
                </c:pt>
                <c:pt idx="779">
                  <c:v>111.84708722769609</c:v>
                </c:pt>
                <c:pt idx="780">
                  <c:v>111.72399600568627</c:v>
                </c:pt>
                <c:pt idx="781">
                  <c:v>109.45676962029896</c:v>
                </c:pt>
                <c:pt idx="782">
                  <c:v>110.83175066626067</c:v>
                </c:pt>
                <c:pt idx="783">
                  <c:v>111.7351953429432</c:v>
                </c:pt>
                <c:pt idx="784">
                  <c:v>110.58920071911319</c:v>
                </c:pt>
                <c:pt idx="785">
                  <c:v>111.68893652686988</c:v>
                </c:pt>
                <c:pt idx="786">
                  <c:v>108.41680128648741</c:v>
                </c:pt>
                <c:pt idx="787">
                  <c:v>107.15793724510736</c:v>
                </c:pt>
                <c:pt idx="788">
                  <c:v>103.5969598914641</c:v>
                </c:pt>
                <c:pt idx="789">
                  <c:v>102.41291150047751</c:v>
                </c:pt>
                <c:pt idx="790">
                  <c:v>102.55817866654544</c:v>
                </c:pt>
                <c:pt idx="791">
                  <c:v>101.54664763167784</c:v>
                </c:pt>
                <c:pt idx="792">
                  <c:v>103.0317955598766</c:v>
                </c:pt>
                <c:pt idx="793">
                  <c:v>103.57138795868453</c:v>
                </c:pt>
                <c:pt idx="794">
                  <c:v>102.70286715436822</c:v>
                </c:pt>
                <c:pt idx="795">
                  <c:v>103.89895578198724</c:v>
                </c:pt>
                <c:pt idx="796">
                  <c:v>104.19087812755021</c:v>
                </c:pt>
                <c:pt idx="797">
                  <c:v>103.85476585719935</c:v>
                </c:pt>
                <c:pt idx="798">
                  <c:v>104.92671879948901</c:v>
                </c:pt>
                <c:pt idx="799">
                  <c:v>105.83703091068422</c:v>
                </c:pt>
                <c:pt idx="800">
                  <c:v>105.40327212373765</c:v>
                </c:pt>
                <c:pt idx="801">
                  <c:v>103.83365807247526</c:v>
                </c:pt>
                <c:pt idx="802">
                  <c:v>103.3473245361576</c:v>
                </c:pt>
                <c:pt idx="803">
                  <c:v>103.96589114035255</c:v>
                </c:pt>
                <c:pt idx="804">
                  <c:v>103.58575378845789</c:v>
                </c:pt>
                <c:pt idx="805">
                  <c:v>104.2485582183993</c:v>
                </c:pt>
                <c:pt idx="806">
                  <c:v>105.07710953921216</c:v>
                </c:pt>
                <c:pt idx="807">
                  <c:v>106.08252425680335</c:v>
                </c:pt>
                <c:pt idx="808">
                  <c:v>105.65965043180094</c:v>
                </c:pt>
                <c:pt idx="809">
                  <c:v>105.61964474984418</c:v>
                </c:pt>
                <c:pt idx="810">
                  <c:v>105.76234732189151</c:v>
                </c:pt>
                <c:pt idx="811">
                  <c:v>105.98323096126234</c:v>
                </c:pt>
                <c:pt idx="812">
                  <c:v>106.37795250769256</c:v>
                </c:pt>
                <c:pt idx="813">
                  <c:v>105.7382266918454</c:v>
                </c:pt>
                <c:pt idx="814">
                  <c:v>106.40878809370331</c:v>
                </c:pt>
                <c:pt idx="815">
                  <c:v>107.68570704426511</c:v>
                </c:pt>
                <c:pt idx="816">
                  <c:v>108.3873736154807</c:v>
                </c:pt>
                <c:pt idx="817">
                  <c:v>108.3136250158955</c:v>
                </c:pt>
                <c:pt idx="818">
                  <c:v>107.50291361752826</c:v>
                </c:pt>
                <c:pt idx="819">
                  <c:v>105.3142225289329</c:v>
                </c:pt>
                <c:pt idx="820">
                  <c:v>105.24326247786131</c:v>
                </c:pt>
                <c:pt idx="821">
                  <c:v>104.93311455453376</c:v>
                </c:pt>
                <c:pt idx="822">
                  <c:v>105.69291591402489</c:v>
                </c:pt>
                <c:pt idx="823">
                  <c:v>103.4836802029171</c:v>
                </c:pt>
                <c:pt idx="824">
                  <c:v>102.44490724100382</c:v>
                </c:pt>
                <c:pt idx="825">
                  <c:v>101.06377003807441</c:v>
                </c:pt>
                <c:pt idx="826">
                  <c:v>104.57782060096498</c:v>
                </c:pt>
                <c:pt idx="827">
                  <c:v>103.55977080107226</c:v>
                </c:pt>
                <c:pt idx="828">
                  <c:v>103.80465441976447</c:v>
                </c:pt>
                <c:pt idx="829">
                  <c:v>102.0318579953432</c:v>
                </c:pt>
                <c:pt idx="830">
                  <c:v>101.14950004280961</c:v>
                </c:pt>
                <c:pt idx="831">
                  <c:v>104.80132456411894</c:v>
                </c:pt>
                <c:pt idx="832">
                  <c:v>101.8919485448301</c:v>
                </c:pt>
                <c:pt idx="833">
                  <c:v>103.34470532356796</c:v>
                </c:pt>
                <c:pt idx="834">
                  <c:v>103.32454007356795</c:v>
                </c:pt>
                <c:pt idx="835">
                  <c:v>104.77471439905139</c:v>
                </c:pt>
                <c:pt idx="836">
                  <c:v>104.91547435897799</c:v>
                </c:pt>
                <c:pt idx="837">
                  <c:v>104.09525990796362</c:v>
                </c:pt>
                <c:pt idx="838">
                  <c:v>104.17159838310769</c:v>
                </c:pt>
                <c:pt idx="839">
                  <c:v>103.52458092730865</c:v>
                </c:pt>
                <c:pt idx="840">
                  <c:v>103.97882130203608</c:v>
                </c:pt>
                <c:pt idx="841">
                  <c:v>106.32190787557141</c:v>
                </c:pt>
                <c:pt idx="842">
                  <c:v>106.38000645215951</c:v>
                </c:pt>
                <c:pt idx="843">
                  <c:v>106.62247748842233</c:v>
                </c:pt>
                <c:pt idx="844">
                  <c:v>106.79109531689677</c:v>
                </c:pt>
                <c:pt idx="845">
                  <c:v>107.01141269309768</c:v>
                </c:pt>
                <c:pt idx="846">
                  <c:v>107.10119563253362</c:v>
                </c:pt>
                <c:pt idx="847">
                  <c:v>106.72122655357354</c:v>
                </c:pt>
                <c:pt idx="848">
                  <c:v>106.99030457660446</c:v>
                </c:pt>
                <c:pt idx="849">
                  <c:v>105.2216578789362</c:v>
                </c:pt>
                <c:pt idx="850">
                  <c:v>105.01300894769324</c:v>
                </c:pt>
                <c:pt idx="851">
                  <c:v>105.42687795344578</c:v>
                </c:pt>
                <c:pt idx="852">
                  <c:v>107.95828382884321</c:v>
                </c:pt>
                <c:pt idx="853">
                  <c:v>108.26505758748691</c:v>
                </c:pt>
                <c:pt idx="854">
                  <c:v>108.54426653317705</c:v>
                </c:pt>
                <c:pt idx="855">
                  <c:v>108.73623421954785</c:v>
                </c:pt>
                <c:pt idx="856">
                  <c:v>108.26852193642888</c:v>
                </c:pt>
                <c:pt idx="857">
                  <c:v>108.16132553712423</c:v>
                </c:pt>
                <c:pt idx="858">
                  <c:v>108.76854599297965</c:v>
                </c:pt>
                <c:pt idx="859">
                  <c:v>109.83550651670812</c:v>
                </c:pt>
                <c:pt idx="860">
                  <c:v>110.01179230709445</c:v>
                </c:pt>
                <c:pt idx="861">
                  <c:v>109.53897144698352</c:v>
                </c:pt>
                <c:pt idx="862">
                  <c:v>108.9161293161558</c:v>
                </c:pt>
                <c:pt idx="863">
                  <c:v>111.29853375964581</c:v>
                </c:pt>
                <c:pt idx="864">
                  <c:v>111.83666625654092</c:v>
                </c:pt>
                <c:pt idx="865">
                  <c:v>111.41928542037816</c:v>
                </c:pt>
                <c:pt idx="866">
                  <c:v>112.4064163820245</c:v>
                </c:pt>
                <c:pt idx="867">
                  <c:v>110.40216940054579</c:v>
                </c:pt>
                <c:pt idx="868">
                  <c:v>110.16511937682259</c:v>
                </c:pt>
                <c:pt idx="869">
                  <c:v>110.01856195990946</c:v>
                </c:pt>
                <c:pt idx="870">
                  <c:v>111.74268915088139</c:v>
                </c:pt>
                <c:pt idx="871">
                  <c:v>111.8755979994618</c:v>
                </c:pt>
                <c:pt idx="872">
                  <c:v>112.28645217080391</c:v>
                </c:pt>
                <c:pt idx="873">
                  <c:v>113.87887814478499</c:v>
                </c:pt>
                <c:pt idx="874">
                  <c:v>113.9063543409258</c:v>
                </c:pt>
                <c:pt idx="875">
                  <c:v>114.3557999259162</c:v>
                </c:pt>
                <c:pt idx="876">
                  <c:v>113.3426320490258</c:v>
                </c:pt>
                <c:pt idx="877">
                  <c:v>110.76749044314185</c:v>
                </c:pt>
                <c:pt idx="878">
                  <c:v>110.90118338527174</c:v>
                </c:pt>
                <c:pt idx="879">
                  <c:v>108.67949467055639</c:v>
                </c:pt>
                <c:pt idx="880">
                  <c:v>108.73920539641139</c:v>
                </c:pt>
                <c:pt idx="881">
                  <c:v>109.86534406223308</c:v>
                </c:pt>
                <c:pt idx="882">
                  <c:v>110.56343084723493</c:v>
                </c:pt>
                <c:pt idx="883">
                  <c:v>111.38761520025244</c:v>
                </c:pt>
                <c:pt idx="884">
                  <c:v>111.80710748501616</c:v>
                </c:pt>
                <c:pt idx="885">
                  <c:v>110.11079427650978</c:v>
                </c:pt>
                <c:pt idx="886">
                  <c:v>109.2168103488697</c:v>
                </c:pt>
                <c:pt idx="887">
                  <c:v>109.133369101139</c:v>
                </c:pt>
                <c:pt idx="888">
                  <c:v>112.16203784998496</c:v>
                </c:pt>
                <c:pt idx="889">
                  <c:v>107.01008315645508</c:v>
                </c:pt>
                <c:pt idx="890">
                  <c:v>107.3617170625181</c:v>
                </c:pt>
                <c:pt idx="891">
                  <c:v>106.67333479429277</c:v>
                </c:pt>
                <c:pt idx="892">
                  <c:v>104.58448795809636</c:v>
                </c:pt>
                <c:pt idx="893">
                  <c:v>105.0890034093317</c:v>
                </c:pt>
                <c:pt idx="894">
                  <c:v>106.77937853916046</c:v>
                </c:pt>
                <c:pt idx="895">
                  <c:v>106.86227208698229</c:v>
                </c:pt>
                <c:pt idx="896">
                  <c:v>106.1367506075098</c:v>
                </c:pt>
                <c:pt idx="897">
                  <c:v>104.68082078856304</c:v>
                </c:pt>
                <c:pt idx="898">
                  <c:v>104.85442191237024</c:v>
                </c:pt>
                <c:pt idx="899">
                  <c:v>101.70719323133864</c:v>
                </c:pt>
                <c:pt idx="900">
                  <c:v>101.7606885276841</c:v>
                </c:pt>
                <c:pt idx="901">
                  <c:v>101.60970960940365</c:v>
                </c:pt>
                <c:pt idx="902">
                  <c:v>102.2668951175721</c:v>
                </c:pt>
                <c:pt idx="903">
                  <c:v>98.87255964838171</c:v>
                </c:pt>
                <c:pt idx="904">
                  <c:v>98.170575873049557</c:v>
                </c:pt>
                <c:pt idx="905">
                  <c:v>98.714133506910997</c:v>
                </c:pt>
                <c:pt idx="906">
                  <c:v>99.644763506216961</c:v>
                </c:pt>
                <c:pt idx="907">
                  <c:v>97.656092112586379</c:v>
                </c:pt>
                <c:pt idx="908">
                  <c:v>97.873183993668647</c:v>
                </c:pt>
                <c:pt idx="909">
                  <c:v>97.894700868411533</c:v>
                </c:pt>
                <c:pt idx="910">
                  <c:v>96.731709083339879</c:v>
                </c:pt>
                <c:pt idx="911">
                  <c:v>98.676317469241695</c:v>
                </c:pt>
                <c:pt idx="912">
                  <c:v>96.33322940514033</c:v>
                </c:pt>
                <c:pt idx="913">
                  <c:v>96.776905492387129</c:v>
                </c:pt>
                <c:pt idx="914">
                  <c:v>95.487922214384653</c:v>
                </c:pt>
                <c:pt idx="915">
                  <c:v>94.524232791666591</c:v>
                </c:pt>
                <c:pt idx="916">
                  <c:v>93.148139894690473</c:v>
                </c:pt>
                <c:pt idx="917">
                  <c:v>95.462524340625293</c:v>
                </c:pt>
                <c:pt idx="918">
                  <c:v>96.555845494045542</c:v>
                </c:pt>
                <c:pt idx="919">
                  <c:v>97.302565958327833</c:v>
                </c:pt>
                <c:pt idx="920">
                  <c:v>97.570887991032393</c:v>
                </c:pt>
                <c:pt idx="921">
                  <c:v>98.995586962595553</c:v>
                </c:pt>
                <c:pt idx="922">
                  <c:v>99.751374755174112</c:v>
                </c:pt>
                <c:pt idx="923">
                  <c:v>96.820898082151913</c:v>
                </c:pt>
                <c:pt idx="924">
                  <c:v>96.766034797733752</c:v>
                </c:pt>
                <c:pt idx="925">
                  <c:v>95.586833359756056</c:v>
                </c:pt>
                <c:pt idx="926">
                  <c:v>97.792918502879061</c:v>
                </c:pt>
                <c:pt idx="927">
                  <c:v>99.237946045448709</c:v>
                </c:pt>
                <c:pt idx="928">
                  <c:v>98.153886966880449</c:v>
                </c:pt>
                <c:pt idx="929">
                  <c:v>97.868579065498508</c:v>
                </c:pt>
                <c:pt idx="930">
                  <c:v>97.01573088714791</c:v>
                </c:pt>
                <c:pt idx="931">
                  <c:v>99.483562212456107</c:v>
                </c:pt>
                <c:pt idx="932">
                  <c:v>99.982438417384458</c:v>
                </c:pt>
                <c:pt idx="933">
                  <c:v>98.78127378061788</c:v>
                </c:pt>
                <c:pt idx="934">
                  <c:v>100.40464745177948</c:v>
                </c:pt>
                <c:pt idx="935">
                  <c:v>101.03650990275639</c:v>
                </c:pt>
                <c:pt idx="936">
                  <c:v>100.72038596031759</c:v>
                </c:pt>
                <c:pt idx="937">
                  <c:v>100.40269513514689</c:v>
                </c:pt>
                <c:pt idx="938">
                  <c:v>101.28317161404483</c:v>
                </c:pt>
                <c:pt idx="939">
                  <c:v>101.45575964420759</c:v>
                </c:pt>
                <c:pt idx="940">
                  <c:v>100.1772108861382</c:v>
                </c:pt>
                <c:pt idx="941">
                  <c:v>98.939075282524058</c:v>
                </c:pt>
                <c:pt idx="942">
                  <c:v>99.588850007872466</c:v>
                </c:pt>
                <c:pt idx="943">
                  <c:v>99.878807922000021</c:v>
                </c:pt>
                <c:pt idx="944">
                  <c:v>101.646254058507</c:v>
                </c:pt>
                <c:pt idx="945">
                  <c:v>99.016211145424649</c:v>
                </c:pt>
                <c:pt idx="946">
                  <c:v>99.463045666653869</c:v>
                </c:pt>
                <c:pt idx="947">
                  <c:v>100.70702235287739</c:v>
                </c:pt>
                <c:pt idx="948">
                  <c:v>102.13386684130603</c:v>
                </c:pt>
                <c:pt idx="949">
                  <c:v>100.83733881359687</c:v>
                </c:pt>
                <c:pt idx="950">
                  <c:v>100.93329045103137</c:v>
                </c:pt>
                <c:pt idx="951">
                  <c:v>100.11071855272206</c:v>
                </c:pt>
                <c:pt idx="952">
                  <c:v>100.06178208011025</c:v>
                </c:pt>
                <c:pt idx="953">
                  <c:v>95.998398573882298</c:v>
                </c:pt>
                <c:pt idx="954">
                  <c:v>96.402506631044929</c:v>
                </c:pt>
                <c:pt idx="955">
                  <c:v>98.880237032636202</c:v>
                </c:pt>
                <c:pt idx="956">
                  <c:v>95.209399395242301</c:v>
                </c:pt>
                <c:pt idx="957">
                  <c:v>95.695480401710881</c:v>
                </c:pt>
                <c:pt idx="958">
                  <c:v>97.364646285606682</c:v>
                </c:pt>
                <c:pt idx="959">
                  <c:v>97.823022018229537</c:v>
                </c:pt>
                <c:pt idx="960">
                  <c:v>92.536497317662707</c:v>
                </c:pt>
                <c:pt idx="961">
                  <c:v>93.914496518886565</c:v>
                </c:pt>
                <c:pt idx="962">
                  <c:v>90.098555457959904</c:v>
                </c:pt>
                <c:pt idx="963">
                  <c:v>91.997489934428913</c:v>
                </c:pt>
                <c:pt idx="964">
                  <c:v>94.391534081725823</c:v>
                </c:pt>
                <c:pt idx="965">
                  <c:v>93.577662083895248</c:v>
                </c:pt>
                <c:pt idx="966">
                  <c:v>92.195415816865108</c:v>
                </c:pt>
                <c:pt idx="967">
                  <c:v>92.321174067571476</c:v>
                </c:pt>
                <c:pt idx="968">
                  <c:v>93.227565038032978</c:v>
                </c:pt>
                <c:pt idx="969">
                  <c:v>92.896544700289525</c:v>
                </c:pt>
                <c:pt idx="970">
                  <c:v>86.184784220587829</c:v>
                </c:pt>
                <c:pt idx="971">
                  <c:v>86.507559542374608</c:v>
                </c:pt>
                <c:pt idx="972">
                  <c:v>88.507986388834823</c:v>
                </c:pt>
                <c:pt idx="973">
                  <c:v>87.108225771000463</c:v>
                </c:pt>
                <c:pt idx="974">
                  <c:v>86.913577966249917</c:v>
                </c:pt>
                <c:pt idx="975">
                  <c:v>86.074334553383849</c:v>
                </c:pt>
                <c:pt idx="976">
                  <c:v>86.074334553383849</c:v>
                </c:pt>
                <c:pt idx="977">
                  <c:v>86.074334553383849</c:v>
                </c:pt>
                <c:pt idx="978">
                  <c:v>86.074334553383849</c:v>
                </c:pt>
                <c:pt idx="979">
                  <c:v>86.074334553383849</c:v>
                </c:pt>
                <c:pt idx="980">
                  <c:v>86.074334553383849</c:v>
                </c:pt>
                <c:pt idx="981">
                  <c:v>86.074334553383849</c:v>
                </c:pt>
                <c:pt idx="982">
                  <c:v>86.074334553383849</c:v>
                </c:pt>
                <c:pt idx="983">
                  <c:v>86.074334553383849</c:v>
                </c:pt>
                <c:pt idx="984">
                  <c:v>86.074334553383849</c:v>
                </c:pt>
                <c:pt idx="985">
                  <c:v>86.074334553383849</c:v>
                </c:pt>
                <c:pt idx="986">
                  <c:v>86.074334553383849</c:v>
                </c:pt>
                <c:pt idx="987">
                  <c:v>86.074334553383849</c:v>
                </c:pt>
                <c:pt idx="988">
                  <c:v>86.074334553383849</c:v>
                </c:pt>
                <c:pt idx="989">
                  <c:v>86.074334553383849</c:v>
                </c:pt>
                <c:pt idx="990">
                  <c:v>86.074334553383849</c:v>
                </c:pt>
                <c:pt idx="991">
                  <c:v>86.074334553383849</c:v>
                </c:pt>
                <c:pt idx="992">
                  <c:v>86.074334553383849</c:v>
                </c:pt>
                <c:pt idx="993">
                  <c:v>86.074334553383849</c:v>
                </c:pt>
                <c:pt idx="994">
                  <c:v>86.074334553383849</c:v>
                </c:pt>
                <c:pt idx="995">
                  <c:v>86.074334553383849</c:v>
                </c:pt>
                <c:pt idx="996">
                  <c:v>86.073184553383854</c:v>
                </c:pt>
                <c:pt idx="997">
                  <c:v>86.006446596436348</c:v>
                </c:pt>
                <c:pt idx="998">
                  <c:v>86.006446596436348</c:v>
                </c:pt>
                <c:pt idx="999">
                  <c:v>86.006446596436348</c:v>
                </c:pt>
                <c:pt idx="1000">
                  <c:v>86.006446596436348</c:v>
                </c:pt>
                <c:pt idx="1001">
                  <c:v>86.006446596436348</c:v>
                </c:pt>
                <c:pt idx="1002">
                  <c:v>86.006446596436348</c:v>
                </c:pt>
                <c:pt idx="1003">
                  <c:v>86.006446596436348</c:v>
                </c:pt>
                <c:pt idx="1004">
                  <c:v>86.006446596436348</c:v>
                </c:pt>
                <c:pt idx="1005">
                  <c:v>86.006446596436348</c:v>
                </c:pt>
                <c:pt idx="1006">
                  <c:v>86.006446596436348</c:v>
                </c:pt>
                <c:pt idx="1007">
                  <c:v>86.006446596436348</c:v>
                </c:pt>
                <c:pt idx="1008">
                  <c:v>86.006446596436348</c:v>
                </c:pt>
                <c:pt idx="1009">
                  <c:v>86.006446596436348</c:v>
                </c:pt>
                <c:pt idx="1010">
                  <c:v>86.006446596436348</c:v>
                </c:pt>
                <c:pt idx="1011">
                  <c:v>86.006446596436348</c:v>
                </c:pt>
                <c:pt idx="1012">
                  <c:v>86.006446596436348</c:v>
                </c:pt>
                <c:pt idx="1013">
                  <c:v>86.006446596436348</c:v>
                </c:pt>
                <c:pt idx="1014">
                  <c:v>86.006446596436348</c:v>
                </c:pt>
                <c:pt idx="1015">
                  <c:v>86.006446596436348</c:v>
                </c:pt>
                <c:pt idx="1016">
                  <c:v>86.006446596436348</c:v>
                </c:pt>
                <c:pt idx="1017">
                  <c:v>86.006446596436348</c:v>
                </c:pt>
                <c:pt idx="1018">
                  <c:v>86.006446596436348</c:v>
                </c:pt>
                <c:pt idx="1019">
                  <c:v>86.006446596436348</c:v>
                </c:pt>
                <c:pt idx="1020">
                  <c:v>86.006446596436348</c:v>
                </c:pt>
                <c:pt idx="1021">
                  <c:v>86.006446596436348</c:v>
                </c:pt>
                <c:pt idx="1022">
                  <c:v>86.006446596436348</c:v>
                </c:pt>
                <c:pt idx="1023">
                  <c:v>86.006446596436348</c:v>
                </c:pt>
                <c:pt idx="1024">
                  <c:v>86.006446596436348</c:v>
                </c:pt>
                <c:pt idx="1025">
                  <c:v>86.006446596436348</c:v>
                </c:pt>
                <c:pt idx="1026">
                  <c:v>86.006446596436348</c:v>
                </c:pt>
                <c:pt idx="1027">
                  <c:v>86.006446596436348</c:v>
                </c:pt>
                <c:pt idx="1028">
                  <c:v>86.004146596436357</c:v>
                </c:pt>
                <c:pt idx="1029">
                  <c:v>85.995760038774478</c:v>
                </c:pt>
                <c:pt idx="1030">
                  <c:v>85.905618694705637</c:v>
                </c:pt>
                <c:pt idx="1031">
                  <c:v>85.711739303581965</c:v>
                </c:pt>
                <c:pt idx="1032">
                  <c:v>85.814022166620219</c:v>
                </c:pt>
                <c:pt idx="1033">
                  <c:v>85.831705062498912</c:v>
                </c:pt>
                <c:pt idx="1034">
                  <c:v>85.921823168889901</c:v>
                </c:pt>
                <c:pt idx="1035">
                  <c:v>85.619616452463305</c:v>
                </c:pt>
                <c:pt idx="1036">
                  <c:v>86.096745052017837</c:v>
                </c:pt>
                <c:pt idx="1037">
                  <c:v>86.392367340733202</c:v>
                </c:pt>
                <c:pt idx="1038">
                  <c:v>86.445828006851016</c:v>
                </c:pt>
                <c:pt idx="1039">
                  <c:v>87.362434565456766</c:v>
                </c:pt>
                <c:pt idx="1040">
                  <c:v>87.370646028780797</c:v>
                </c:pt>
                <c:pt idx="1041">
                  <c:v>87.542934290194466</c:v>
                </c:pt>
                <c:pt idx="1042">
                  <c:v>87.040248225219415</c:v>
                </c:pt>
                <c:pt idx="1043">
                  <c:v>87.150878520285303</c:v>
                </c:pt>
                <c:pt idx="1044">
                  <c:v>86.947085874329048</c:v>
                </c:pt>
                <c:pt idx="1045">
                  <c:v>86.45971419214375</c:v>
                </c:pt>
                <c:pt idx="1046">
                  <c:v>86.533357024146639</c:v>
                </c:pt>
                <c:pt idx="1047">
                  <c:v>85.792382232119635</c:v>
                </c:pt>
                <c:pt idx="1048">
                  <c:v>85.792382232119635</c:v>
                </c:pt>
                <c:pt idx="1049">
                  <c:v>85.787908732119647</c:v>
                </c:pt>
                <c:pt idx="1050">
                  <c:v>85.841705050694301</c:v>
                </c:pt>
                <c:pt idx="1051">
                  <c:v>85.678645159862</c:v>
                </c:pt>
                <c:pt idx="1052">
                  <c:v>85.675195159862</c:v>
                </c:pt>
                <c:pt idx="1053">
                  <c:v>85.602032675540144</c:v>
                </c:pt>
                <c:pt idx="1054">
                  <c:v>85.629819855858884</c:v>
                </c:pt>
                <c:pt idx="1055">
                  <c:v>85.687766958882079</c:v>
                </c:pt>
                <c:pt idx="1056">
                  <c:v>85.846784850175183</c:v>
                </c:pt>
                <c:pt idx="1057">
                  <c:v>86.394883981146279</c:v>
                </c:pt>
                <c:pt idx="1058">
                  <c:v>85.674180084297149</c:v>
                </c:pt>
                <c:pt idx="1059">
                  <c:v>85.275443076519821</c:v>
                </c:pt>
                <c:pt idx="1060">
                  <c:v>85.229427953973214</c:v>
                </c:pt>
                <c:pt idx="1061">
                  <c:v>85.448381136565573</c:v>
                </c:pt>
                <c:pt idx="1062">
                  <c:v>85.367177487527286</c:v>
                </c:pt>
                <c:pt idx="1063">
                  <c:v>85.645823121395736</c:v>
                </c:pt>
                <c:pt idx="1064">
                  <c:v>86.027359764755033</c:v>
                </c:pt>
                <c:pt idx="1065">
                  <c:v>86.075175101056658</c:v>
                </c:pt>
                <c:pt idx="1066">
                  <c:v>85.374237149631412</c:v>
                </c:pt>
                <c:pt idx="1067">
                  <c:v>85.458544967892337</c:v>
                </c:pt>
                <c:pt idx="1068">
                  <c:v>85.476728174397863</c:v>
                </c:pt>
                <c:pt idx="1069">
                  <c:v>85.304902151377433</c:v>
                </c:pt>
                <c:pt idx="1070">
                  <c:v>85.370417624535619</c:v>
                </c:pt>
                <c:pt idx="1071">
                  <c:v>84.137201792104534</c:v>
                </c:pt>
                <c:pt idx="1072">
                  <c:v>84.129082188512896</c:v>
                </c:pt>
                <c:pt idx="1073">
                  <c:v>84.086476192675036</c:v>
                </c:pt>
                <c:pt idx="1074">
                  <c:v>83.971943928810518</c:v>
                </c:pt>
                <c:pt idx="1075">
                  <c:v>83.924159852917114</c:v>
                </c:pt>
                <c:pt idx="1076">
                  <c:v>83.919559852917104</c:v>
                </c:pt>
                <c:pt idx="1077">
                  <c:v>83.877896514412683</c:v>
                </c:pt>
                <c:pt idx="1078">
                  <c:v>83.713469911757713</c:v>
                </c:pt>
                <c:pt idx="1079">
                  <c:v>83.429300494625195</c:v>
                </c:pt>
                <c:pt idx="1080">
                  <c:v>82.862739081798608</c:v>
                </c:pt>
                <c:pt idx="1081">
                  <c:v>82.862739081798608</c:v>
                </c:pt>
                <c:pt idx="1082">
                  <c:v>82.860439081798603</c:v>
                </c:pt>
                <c:pt idx="1083">
                  <c:v>82.581312938206011</c:v>
                </c:pt>
                <c:pt idx="1084">
                  <c:v>82.581312938206011</c:v>
                </c:pt>
                <c:pt idx="1085">
                  <c:v>82.581312938206011</c:v>
                </c:pt>
                <c:pt idx="1086">
                  <c:v>82.574412938206009</c:v>
                </c:pt>
                <c:pt idx="1087">
                  <c:v>82.71683545854043</c:v>
                </c:pt>
                <c:pt idx="1088">
                  <c:v>83.627320947816742</c:v>
                </c:pt>
                <c:pt idx="1089">
                  <c:v>83.849080991938038</c:v>
                </c:pt>
                <c:pt idx="1090">
                  <c:v>83.837284097671827</c:v>
                </c:pt>
                <c:pt idx="1091">
                  <c:v>84.389875220048467</c:v>
                </c:pt>
                <c:pt idx="1092">
                  <c:v>84.755232711276918</c:v>
                </c:pt>
                <c:pt idx="1093">
                  <c:v>84.727717187959712</c:v>
                </c:pt>
                <c:pt idx="1094">
                  <c:v>84.26177902074123</c:v>
                </c:pt>
                <c:pt idx="1095">
                  <c:v>84.700022000052101</c:v>
                </c:pt>
                <c:pt idx="1096">
                  <c:v>84.589149833016634</c:v>
                </c:pt>
                <c:pt idx="1097">
                  <c:v>84.615892822168618</c:v>
                </c:pt>
                <c:pt idx="1098">
                  <c:v>84.959844234913533</c:v>
                </c:pt>
                <c:pt idx="1099">
                  <c:v>84.883548423185047</c:v>
                </c:pt>
                <c:pt idx="1100">
                  <c:v>83.80749592467987</c:v>
                </c:pt>
                <c:pt idx="1101">
                  <c:v>83.869661059315135</c:v>
                </c:pt>
                <c:pt idx="1102">
                  <c:v>84.498565655383416</c:v>
                </c:pt>
                <c:pt idx="1103">
                  <c:v>84.741884512026232</c:v>
                </c:pt>
                <c:pt idx="1104">
                  <c:v>84.906501303138043</c:v>
                </c:pt>
                <c:pt idx="1105">
                  <c:v>84.891533686799932</c:v>
                </c:pt>
                <c:pt idx="1106">
                  <c:v>84.729316182441536</c:v>
                </c:pt>
                <c:pt idx="1107">
                  <c:v>84.942607828280458</c:v>
                </c:pt>
                <c:pt idx="1108">
                  <c:v>85.283606099084167</c:v>
                </c:pt>
                <c:pt idx="1109">
                  <c:v>85.318088465923026</c:v>
                </c:pt>
                <c:pt idx="1110">
                  <c:v>85.128158938327601</c:v>
                </c:pt>
                <c:pt idx="1111">
                  <c:v>85.033857904274996</c:v>
                </c:pt>
                <c:pt idx="1112">
                  <c:v>85.03394505691486</c:v>
                </c:pt>
                <c:pt idx="1113">
                  <c:v>84.871054189427355</c:v>
                </c:pt>
                <c:pt idx="1114">
                  <c:v>84.975899061968079</c:v>
                </c:pt>
                <c:pt idx="1115">
                  <c:v>85.620036485861434</c:v>
                </c:pt>
                <c:pt idx="1116">
                  <c:v>85.689008796728459</c:v>
                </c:pt>
                <c:pt idx="1117">
                  <c:v>85.69803867285016</c:v>
                </c:pt>
                <c:pt idx="1118">
                  <c:v>85.701889622533727</c:v>
                </c:pt>
                <c:pt idx="1119">
                  <c:v>85.68751837084767</c:v>
                </c:pt>
                <c:pt idx="1120">
                  <c:v>85.511657390197158</c:v>
                </c:pt>
                <c:pt idx="1121">
                  <c:v>85.510127967816842</c:v>
                </c:pt>
                <c:pt idx="1122">
                  <c:v>86.271680114647182</c:v>
                </c:pt>
                <c:pt idx="1123">
                  <c:v>86.332420062455071</c:v>
                </c:pt>
                <c:pt idx="1124">
                  <c:v>86.595742740753479</c:v>
                </c:pt>
                <c:pt idx="1125">
                  <c:v>87.574240237682218</c:v>
                </c:pt>
                <c:pt idx="1126">
                  <c:v>87.60772200390096</c:v>
                </c:pt>
                <c:pt idx="1127">
                  <c:v>88.088366907248542</c:v>
                </c:pt>
                <c:pt idx="1128">
                  <c:v>87.801075662938288</c:v>
                </c:pt>
                <c:pt idx="1129">
                  <c:v>88.387716749476084</c:v>
                </c:pt>
                <c:pt idx="1130">
                  <c:v>88.202192760743188</c:v>
                </c:pt>
                <c:pt idx="1131">
                  <c:v>88.26581512782046</c:v>
                </c:pt>
                <c:pt idx="1132">
                  <c:v>87.722356176971999</c:v>
                </c:pt>
                <c:pt idx="1133">
                  <c:v>88.234008869112444</c:v>
                </c:pt>
                <c:pt idx="1134">
                  <c:v>87.899732428918654</c:v>
                </c:pt>
                <c:pt idx="1135">
                  <c:v>89.002227048349269</c:v>
                </c:pt>
                <c:pt idx="1136">
                  <c:v>89.155641203537201</c:v>
                </c:pt>
                <c:pt idx="1137">
                  <c:v>88.930949073114334</c:v>
                </c:pt>
                <c:pt idx="1138">
                  <c:v>87.93982127310251</c:v>
                </c:pt>
                <c:pt idx="1139">
                  <c:v>88.065522722096546</c:v>
                </c:pt>
                <c:pt idx="1140">
                  <c:v>88.188861521743817</c:v>
                </c:pt>
                <c:pt idx="1141">
                  <c:v>89.220886320195234</c:v>
                </c:pt>
                <c:pt idx="1142">
                  <c:v>88.571595035959845</c:v>
                </c:pt>
                <c:pt idx="1143">
                  <c:v>89.088037276688468</c:v>
                </c:pt>
                <c:pt idx="1144">
                  <c:v>89.702875113503438</c:v>
                </c:pt>
                <c:pt idx="1145">
                  <c:v>90.522889078706626</c:v>
                </c:pt>
                <c:pt idx="1146">
                  <c:v>90.605667973030805</c:v>
                </c:pt>
                <c:pt idx="1147">
                  <c:v>90.315953272495761</c:v>
                </c:pt>
                <c:pt idx="1148">
                  <c:v>90.61016459605375</c:v>
                </c:pt>
                <c:pt idx="1149">
                  <c:v>90.715369433178267</c:v>
                </c:pt>
                <c:pt idx="1150">
                  <c:v>90.760090838492005</c:v>
                </c:pt>
                <c:pt idx="1151">
                  <c:v>91.011555811275358</c:v>
                </c:pt>
                <c:pt idx="1152">
                  <c:v>91.006614618509388</c:v>
                </c:pt>
                <c:pt idx="1153">
                  <c:v>91.126438066932408</c:v>
                </c:pt>
                <c:pt idx="1154">
                  <c:v>91.230021581264637</c:v>
                </c:pt>
                <c:pt idx="1155">
                  <c:v>90.842575630767442</c:v>
                </c:pt>
                <c:pt idx="1156">
                  <c:v>90.629418711199477</c:v>
                </c:pt>
                <c:pt idx="1157">
                  <c:v>90.78298511980168</c:v>
                </c:pt>
                <c:pt idx="1158">
                  <c:v>91.153929527324735</c:v>
                </c:pt>
                <c:pt idx="1159">
                  <c:v>91.084827039069339</c:v>
                </c:pt>
                <c:pt idx="1160">
                  <c:v>89.393507254158294</c:v>
                </c:pt>
                <c:pt idx="1161">
                  <c:v>89.553447729568418</c:v>
                </c:pt>
                <c:pt idx="1162">
                  <c:v>90.159113979476274</c:v>
                </c:pt>
                <c:pt idx="1163">
                  <c:v>91.795902396117583</c:v>
                </c:pt>
                <c:pt idx="1164">
                  <c:v>91.928974336536839</c:v>
                </c:pt>
                <c:pt idx="1165">
                  <c:v>91.8197086371014</c:v>
                </c:pt>
                <c:pt idx="1166">
                  <c:v>91.312456465136165</c:v>
                </c:pt>
                <c:pt idx="1167">
                  <c:v>92.295012305837503</c:v>
                </c:pt>
                <c:pt idx="1168">
                  <c:v>90.229624810170165</c:v>
                </c:pt>
                <c:pt idx="1169">
                  <c:v>90.268491983140677</c:v>
                </c:pt>
                <c:pt idx="1170">
                  <c:v>90.181603659042622</c:v>
                </c:pt>
                <c:pt idx="1171">
                  <c:v>88.676111529888615</c:v>
                </c:pt>
                <c:pt idx="1172">
                  <c:v>88.519288334708051</c:v>
                </c:pt>
                <c:pt idx="1173">
                  <c:v>88.801488491410012</c:v>
                </c:pt>
                <c:pt idx="1174">
                  <c:v>88.619907446521154</c:v>
                </c:pt>
                <c:pt idx="1175">
                  <c:v>90.592312834618042</c:v>
                </c:pt>
                <c:pt idx="1176">
                  <c:v>91.154085039511017</c:v>
                </c:pt>
                <c:pt idx="1177">
                  <c:v>93.397551501129655</c:v>
                </c:pt>
                <c:pt idx="1178">
                  <c:v>94.026432668449289</c:v>
                </c:pt>
                <c:pt idx="1179">
                  <c:v>94.148008112647759</c:v>
                </c:pt>
                <c:pt idx="1180">
                  <c:v>95.392952451567339</c:v>
                </c:pt>
                <c:pt idx="1181">
                  <c:v>95.662544678271004</c:v>
                </c:pt>
                <c:pt idx="1182">
                  <c:v>95.813384437889667</c:v>
                </c:pt>
                <c:pt idx="1183">
                  <c:v>95.998493054770634</c:v>
                </c:pt>
                <c:pt idx="1184">
                  <c:v>95.969438363958801</c:v>
                </c:pt>
                <c:pt idx="1185">
                  <c:v>96.371188742735342</c:v>
                </c:pt>
                <c:pt idx="1186">
                  <c:v>96.033674484760141</c:v>
                </c:pt>
                <c:pt idx="1187">
                  <c:v>95.799090246149476</c:v>
                </c:pt>
                <c:pt idx="1188">
                  <c:v>96.690324191236684</c:v>
                </c:pt>
                <c:pt idx="1189">
                  <c:v>96.846440929582855</c:v>
                </c:pt>
                <c:pt idx="1190">
                  <c:v>97.985102113804899</c:v>
                </c:pt>
                <c:pt idx="1191">
                  <c:v>98.279135256510003</c:v>
                </c:pt>
                <c:pt idx="1192">
                  <c:v>98.227467395386086</c:v>
                </c:pt>
                <c:pt idx="1193">
                  <c:v>97.871538269228836</c:v>
                </c:pt>
                <c:pt idx="1194">
                  <c:v>98.82466218196609</c:v>
                </c:pt>
                <c:pt idx="1195">
                  <c:v>98.905004012171943</c:v>
                </c:pt>
                <c:pt idx="1196">
                  <c:v>98.156959999103606</c:v>
                </c:pt>
                <c:pt idx="1197">
                  <c:v>99.04230613905159</c:v>
                </c:pt>
                <c:pt idx="1198">
                  <c:v>99.51614423253325</c:v>
                </c:pt>
                <c:pt idx="1199">
                  <c:v>99.161731346645013</c:v>
                </c:pt>
                <c:pt idx="1200">
                  <c:v>97.104095552094023</c:v>
                </c:pt>
                <c:pt idx="1201">
                  <c:v>97.983018662143934</c:v>
                </c:pt>
                <c:pt idx="1202">
                  <c:v>98.841317563261128</c:v>
                </c:pt>
                <c:pt idx="1203">
                  <c:v>99.934811987893653</c:v>
                </c:pt>
                <c:pt idx="1204">
                  <c:v>100.48677964764646</c:v>
                </c:pt>
                <c:pt idx="1205">
                  <c:v>100.62140709409097</c:v>
                </c:pt>
                <c:pt idx="1206">
                  <c:v>100.81194430818843</c:v>
                </c:pt>
                <c:pt idx="1207">
                  <c:v>100.89263533634552</c:v>
                </c:pt>
                <c:pt idx="1208">
                  <c:v>101.15141655222104</c:v>
                </c:pt>
                <c:pt idx="1209">
                  <c:v>101.20939695714296</c:v>
                </c:pt>
                <c:pt idx="1210">
                  <c:v>100.50208285938682</c:v>
                </c:pt>
                <c:pt idx="1211">
                  <c:v>98.235977459352156</c:v>
                </c:pt>
                <c:pt idx="1212">
                  <c:v>97.986504075794926</c:v>
                </c:pt>
                <c:pt idx="1213">
                  <c:v>98.770433775079084</c:v>
                </c:pt>
                <c:pt idx="1214">
                  <c:v>100.2515453566903</c:v>
                </c:pt>
                <c:pt idx="1215">
                  <c:v>100.3796254974221</c:v>
                </c:pt>
                <c:pt idx="1216">
                  <c:v>101.2802920338026</c:v>
                </c:pt>
                <c:pt idx="1217">
                  <c:v>102.07508203182731</c:v>
                </c:pt>
                <c:pt idx="1218">
                  <c:v>103.14100444518442</c:v>
                </c:pt>
                <c:pt idx="1219">
                  <c:v>103.1920457404114</c:v>
                </c:pt>
                <c:pt idx="1220">
                  <c:v>103.80205591806173</c:v>
                </c:pt>
                <c:pt idx="1221">
                  <c:v>104.31096256179511</c:v>
                </c:pt>
                <c:pt idx="1222">
                  <c:v>105.08391184592523</c:v>
                </c:pt>
                <c:pt idx="1223">
                  <c:v>105.26994544898503</c:v>
                </c:pt>
                <c:pt idx="1224">
                  <c:v>105.08577466087645</c:v>
                </c:pt>
                <c:pt idx="1225">
                  <c:v>105.03167696737452</c:v>
                </c:pt>
                <c:pt idx="1226">
                  <c:v>105.83795082192178</c:v>
                </c:pt>
                <c:pt idx="1227">
                  <c:v>105.21686498651957</c:v>
                </c:pt>
                <c:pt idx="1228">
                  <c:v>103.647463247087</c:v>
                </c:pt>
                <c:pt idx="1229">
                  <c:v>103.15557189435933</c:v>
                </c:pt>
                <c:pt idx="1230">
                  <c:v>104.86743502331746</c:v>
                </c:pt>
                <c:pt idx="1231">
                  <c:v>104.12809741021314</c:v>
                </c:pt>
                <c:pt idx="1232">
                  <c:v>103.81581049729003</c:v>
                </c:pt>
                <c:pt idx="1233">
                  <c:v>101.91054397637809</c:v>
                </c:pt>
                <c:pt idx="1234">
                  <c:v>101.44031776298661</c:v>
                </c:pt>
                <c:pt idx="1235">
                  <c:v>103.05654396170434</c:v>
                </c:pt>
                <c:pt idx="1236">
                  <c:v>104.48250064231107</c:v>
                </c:pt>
                <c:pt idx="1237">
                  <c:v>104.85986162744787</c:v>
                </c:pt>
                <c:pt idx="1238">
                  <c:v>105.7238895468745</c:v>
                </c:pt>
                <c:pt idx="1239">
                  <c:v>106.53449357587724</c:v>
                </c:pt>
                <c:pt idx="1240">
                  <c:v>106.9837177569879</c:v>
                </c:pt>
                <c:pt idx="1241">
                  <c:v>106.91784670766336</c:v>
                </c:pt>
                <c:pt idx="1242">
                  <c:v>108.55513075767259</c:v>
                </c:pt>
                <c:pt idx="1243">
                  <c:v>108.93443435326739</c:v>
                </c:pt>
                <c:pt idx="1244">
                  <c:v>108.42513358324253</c:v>
                </c:pt>
                <c:pt idx="1245">
                  <c:v>109.3830308179755</c:v>
                </c:pt>
                <c:pt idx="1246">
                  <c:v>108.87444945537193</c:v>
                </c:pt>
                <c:pt idx="1247">
                  <c:v>108.11253598127799</c:v>
                </c:pt>
                <c:pt idx="1248">
                  <c:v>109.16846572554806</c:v>
                </c:pt>
                <c:pt idx="1249">
                  <c:v>107.88575801448647</c:v>
                </c:pt>
                <c:pt idx="1250">
                  <c:v>106.49882813004037</c:v>
                </c:pt>
                <c:pt idx="1251">
                  <c:v>106.08825297462286</c:v>
                </c:pt>
                <c:pt idx="1252">
                  <c:v>103.81476036903605</c:v>
                </c:pt>
                <c:pt idx="1253">
                  <c:v>106.12918565495401</c:v>
                </c:pt>
                <c:pt idx="1254">
                  <c:v>102.62229748813405</c:v>
                </c:pt>
                <c:pt idx="1255">
                  <c:v>103.37686053190305</c:v>
                </c:pt>
                <c:pt idx="1256">
                  <c:v>103.71902423373879</c:v>
                </c:pt>
                <c:pt idx="1257">
                  <c:v>104.03808918800934</c:v>
                </c:pt>
                <c:pt idx="1258">
                  <c:v>106.02782423360166</c:v>
                </c:pt>
                <c:pt idx="1259">
                  <c:v>106.40188976163674</c:v>
                </c:pt>
                <c:pt idx="1260">
                  <c:v>108.97653646493326</c:v>
                </c:pt>
                <c:pt idx="1261">
                  <c:v>109.10673701425873</c:v>
                </c:pt>
                <c:pt idx="1262">
                  <c:v>109.75204953881301</c:v>
                </c:pt>
                <c:pt idx="1263">
                  <c:v>108.63288813887866</c:v>
                </c:pt>
                <c:pt idx="1264">
                  <c:v>109.38728277650314</c:v>
                </c:pt>
                <c:pt idx="1265">
                  <c:v>111.10885226241804</c:v>
                </c:pt>
                <c:pt idx="1266">
                  <c:v>111.37934946284251</c:v>
                </c:pt>
                <c:pt idx="1267">
                  <c:v>111.41946734522321</c:v>
                </c:pt>
                <c:pt idx="1268">
                  <c:v>109.94177600370088</c:v>
                </c:pt>
                <c:pt idx="1269">
                  <c:v>109.41559897752433</c:v>
                </c:pt>
                <c:pt idx="1270">
                  <c:v>110.7520394803738</c:v>
                </c:pt>
                <c:pt idx="1271">
                  <c:v>111.00868067077485</c:v>
                </c:pt>
                <c:pt idx="1272">
                  <c:v>111.37428117099518</c:v>
                </c:pt>
                <c:pt idx="1273">
                  <c:v>111.43790278008703</c:v>
                </c:pt>
                <c:pt idx="1274">
                  <c:v>109.36717296509664</c:v>
                </c:pt>
                <c:pt idx="1275">
                  <c:v>109.80007078781443</c:v>
                </c:pt>
                <c:pt idx="1276">
                  <c:v>111.22278853926844</c:v>
                </c:pt>
                <c:pt idx="1277">
                  <c:v>111.367093048431</c:v>
                </c:pt>
                <c:pt idx="1278">
                  <c:v>110.66773842579293</c:v>
                </c:pt>
                <c:pt idx="1279">
                  <c:v>111.15613665923114</c:v>
                </c:pt>
                <c:pt idx="1280">
                  <c:v>111.28272678291025</c:v>
                </c:pt>
                <c:pt idx="1281">
                  <c:v>110.11113007759587</c:v>
                </c:pt>
                <c:pt idx="1282">
                  <c:v>110.6358645516226</c:v>
                </c:pt>
                <c:pt idx="1283">
                  <c:v>111.43998741564052</c:v>
                </c:pt>
                <c:pt idx="1284">
                  <c:v>112.0137609363038</c:v>
                </c:pt>
                <c:pt idx="1285">
                  <c:v>112.88519017144235</c:v>
                </c:pt>
                <c:pt idx="1286">
                  <c:v>112.53703120414383</c:v>
                </c:pt>
                <c:pt idx="1287">
                  <c:v>112.79001072590687</c:v>
                </c:pt>
                <c:pt idx="1288">
                  <c:v>111.43967049963565</c:v>
                </c:pt>
                <c:pt idx="1289">
                  <c:v>111.4433320927279</c:v>
                </c:pt>
                <c:pt idx="1290">
                  <c:v>112.5755680206159</c:v>
                </c:pt>
                <c:pt idx="1291">
                  <c:v>113.10574795906869</c:v>
                </c:pt>
                <c:pt idx="1292">
                  <c:v>113.42666358880555</c:v>
                </c:pt>
                <c:pt idx="1293">
                  <c:v>114.17870618241943</c:v>
                </c:pt>
                <c:pt idx="1294">
                  <c:v>114.2253791417459</c:v>
                </c:pt>
                <c:pt idx="1295">
                  <c:v>113.85017011573446</c:v>
                </c:pt>
                <c:pt idx="1296">
                  <c:v>113.80276453808736</c:v>
                </c:pt>
                <c:pt idx="1297">
                  <c:v>113.75684545622174</c:v>
                </c:pt>
                <c:pt idx="1298">
                  <c:v>112.68337827162216</c:v>
                </c:pt>
                <c:pt idx="1299">
                  <c:v>112.7480777031582</c:v>
                </c:pt>
                <c:pt idx="1300">
                  <c:v>114.55720604343307</c:v>
                </c:pt>
                <c:pt idx="1301">
                  <c:v>114.85074372403687</c:v>
                </c:pt>
                <c:pt idx="1302">
                  <c:v>115.06438931760958</c:v>
                </c:pt>
                <c:pt idx="1303">
                  <c:v>115.24995499513275</c:v>
                </c:pt>
                <c:pt idx="1304">
                  <c:v>115.61401128425778</c:v>
                </c:pt>
                <c:pt idx="1305">
                  <c:v>115.53047009192157</c:v>
                </c:pt>
                <c:pt idx="1306">
                  <c:v>115.05816071503729</c:v>
                </c:pt>
                <c:pt idx="1307">
                  <c:v>115.43906201306649</c:v>
                </c:pt>
                <c:pt idx="1308">
                  <c:v>115.11967538435958</c:v>
                </c:pt>
                <c:pt idx="1309">
                  <c:v>115.13589258708676</c:v>
                </c:pt>
                <c:pt idx="1310">
                  <c:v>115.72506989031514</c:v>
                </c:pt>
                <c:pt idx="1311">
                  <c:v>116.91474325848694</c:v>
                </c:pt>
                <c:pt idx="1312">
                  <c:v>116.69454551754544</c:v>
                </c:pt>
                <c:pt idx="1313">
                  <c:v>114.89407879149157</c:v>
                </c:pt>
                <c:pt idx="1314">
                  <c:v>111.45266676041756</c:v>
                </c:pt>
                <c:pt idx="1315">
                  <c:v>111.99953224374872</c:v>
                </c:pt>
                <c:pt idx="1316">
                  <c:v>111.74307635631729</c:v>
                </c:pt>
                <c:pt idx="1317">
                  <c:v>112.12966939909563</c:v>
                </c:pt>
                <c:pt idx="1318">
                  <c:v>111.12956352927665</c:v>
                </c:pt>
                <c:pt idx="1319">
                  <c:v>109.90616463616163</c:v>
                </c:pt>
                <c:pt idx="1320">
                  <c:v>111.80430831180037</c:v>
                </c:pt>
                <c:pt idx="1321">
                  <c:v>113.23849192255015</c:v>
                </c:pt>
                <c:pt idx="1322">
                  <c:v>112.74178875281268</c:v>
                </c:pt>
                <c:pt idx="1323">
                  <c:v>108.64305425690799</c:v>
                </c:pt>
                <c:pt idx="1324">
                  <c:v>108.76797707853758</c:v>
                </c:pt>
                <c:pt idx="1325">
                  <c:v>108.16032962151942</c:v>
                </c:pt>
                <c:pt idx="1326">
                  <c:v>109.68305252887886</c:v>
                </c:pt>
                <c:pt idx="1327">
                  <c:v>109.49689923146033</c:v>
                </c:pt>
                <c:pt idx="1328">
                  <c:v>110.83677054500289</c:v>
                </c:pt>
                <c:pt idx="1329">
                  <c:v>110.76877682524741</c:v>
                </c:pt>
                <c:pt idx="1330">
                  <c:v>110.91353813301863</c:v>
                </c:pt>
                <c:pt idx="1331">
                  <c:v>112.95605488267589</c:v>
                </c:pt>
                <c:pt idx="1332">
                  <c:v>113.74345933814911</c:v>
                </c:pt>
                <c:pt idx="1333">
                  <c:v>114.78097338950811</c:v>
                </c:pt>
                <c:pt idx="1334">
                  <c:v>115.02318778433063</c:v>
                </c:pt>
                <c:pt idx="1335">
                  <c:v>115.19238365684672</c:v>
                </c:pt>
                <c:pt idx="1336">
                  <c:v>113.47690631730396</c:v>
                </c:pt>
                <c:pt idx="1337">
                  <c:v>114.72986941612209</c:v>
                </c:pt>
                <c:pt idx="1338">
                  <c:v>114.65301053632486</c:v>
                </c:pt>
                <c:pt idx="1339">
                  <c:v>114.91127066635083</c:v>
                </c:pt>
                <c:pt idx="1340">
                  <c:v>116.34431156171247</c:v>
                </c:pt>
                <c:pt idx="1341">
                  <c:v>116.80769585081111</c:v>
                </c:pt>
                <c:pt idx="1342">
                  <c:v>116.95373981941472</c:v>
                </c:pt>
                <c:pt idx="1343">
                  <c:v>117.41356316053945</c:v>
                </c:pt>
                <c:pt idx="1344">
                  <c:v>119.17366208314361</c:v>
                </c:pt>
                <c:pt idx="1345">
                  <c:v>119.34366481392642</c:v>
                </c:pt>
                <c:pt idx="1346">
                  <c:v>119.60106259720484</c:v>
                </c:pt>
                <c:pt idx="1347">
                  <c:v>119.96712245880474</c:v>
                </c:pt>
                <c:pt idx="1348">
                  <c:v>120.2677985978341</c:v>
                </c:pt>
                <c:pt idx="1349">
                  <c:v>120.42552605105683</c:v>
                </c:pt>
                <c:pt idx="1350">
                  <c:v>120.5157488700906</c:v>
                </c:pt>
                <c:pt idx="1351">
                  <c:v>120.85980364032616</c:v>
                </c:pt>
                <c:pt idx="1352">
                  <c:v>121.0285835019256</c:v>
                </c:pt>
                <c:pt idx="1353">
                  <c:v>121.07393869636294</c:v>
                </c:pt>
                <c:pt idx="1354">
                  <c:v>120.84218736733725</c:v>
                </c:pt>
                <c:pt idx="1355">
                  <c:v>121.75155274877658</c:v>
                </c:pt>
                <c:pt idx="1356">
                  <c:v>122.83687949621336</c:v>
                </c:pt>
                <c:pt idx="1357">
                  <c:v>121.85922431919387</c:v>
                </c:pt>
                <c:pt idx="1358">
                  <c:v>121.73622215687433</c:v>
                </c:pt>
                <c:pt idx="1359">
                  <c:v>121.50415419237012</c:v>
                </c:pt>
                <c:pt idx="1360">
                  <c:v>122.45011256308985</c:v>
                </c:pt>
                <c:pt idx="1361">
                  <c:v>122.67991742668578</c:v>
                </c:pt>
                <c:pt idx="1362">
                  <c:v>122.30812381411673</c:v>
                </c:pt>
                <c:pt idx="1363">
                  <c:v>123.41596895516606</c:v>
                </c:pt>
                <c:pt idx="1364">
                  <c:v>123.48190621045268</c:v>
                </c:pt>
                <c:pt idx="1365">
                  <c:v>124.8158200737435</c:v>
                </c:pt>
                <c:pt idx="1366">
                  <c:v>125.27959023351214</c:v>
                </c:pt>
                <c:pt idx="1367">
                  <c:v>124.52649503966622</c:v>
                </c:pt>
                <c:pt idx="1368">
                  <c:v>125.10023596761097</c:v>
                </c:pt>
                <c:pt idx="1369">
                  <c:v>125.70443241868932</c:v>
                </c:pt>
                <c:pt idx="1370">
                  <c:v>125.72503936051858</c:v>
                </c:pt>
                <c:pt idx="1371">
                  <c:v>125.82383517512112</c:v>
                </c:pt>
                <c:pt idx="1372">
                  <c:v>126.21252078625307</c:v>
                </c:pt>
                <c:pt idx="1373">
                  <c:v>125.89920660812189</c:v>
                </c:pt>
                <c:pt idx="1374">
                  <c:v>125.85667031776102</c:v>
                </c:pt>
                <c:pt idx="1375">
                  <c:v>126.78842066052856</c:v>
                </c:pt>
                <c:pt idx="1376">
                  <c:v>127.41352980953931</c:v>
                </c:pt>
                <c:pt idx="1377">
                  <c:v>127.46128458419292</c:v>
                </c:pt>
                <c:pt idx="1378">
                  <c:v>127.58474726606457</c:v>
                </c:pt>
                <c:pt idx="1379">
                  <c:v>127.5546582278178</c:v>
                </c:pt>
                <c:pt idx="1380">
                  <c:v>127.10071528345175</c:v>
                </c:pt>
                <c:pt idx="1381">
                  <c:v>122.61462837165298</c:v>
                </c:pt>
                <c:pt idx="1382">
                  <c:v>123.87299380728804</c:v>
                </c:pt>
                <c:pt idx="1383">
                  <c:v>125.86270314732555</c:v>
                </c:pt>
                <c:pt idx="1384">
                  <c:v>122.78469677046915</c:v>
                </c:pt>
                <c:pt idx="1385">
                  <c:v>124.95296999133581</c:v>
                </c:pt>
                <c:pt idx="1386">
                  <c:v>120.86162550628468</c:v>
                </c:pt>
                <c:pt idx="1387">
                  <c:v>119.97171050286039</c:v>
                </c:pt>
                <c:pt idx="1388">
                  <c:v>115.09025102885113</c:v>
                </c:pt>
                <c:pt idx="1389">
                  <c:v>113.63553874614813</c:v>
                </c:pt>
                <c:pt idx="1390">
                  <c:v>115.81808519395082</c:v>
                </c:pt>
                <c:pt idx="1391">
                  <c:v>115.5073821810264</c:v>
                </c:pt>
                <c:pt idx="1392">
                  <c:v>117.22025526104099</c:v>
                </c:pt>
                <c:pt idx="1393">
                  <c:v>115.49249178647712</c:v>
                </c:pt>
                <c:pt idx="1394">
                  <c:v>113.07745359062484</c:v>
                </c:pt>
                <c:pt idx="1395">
                  <c:v>113.14672106194944</c:v>
                </c:pt>
                <c:pt idx="1396">
                  <c:v>111.67964341697873</c:v>
                </c:pt>
                <c:pt idx="1397">
                  <c:v>111.1684959035976</c:v>
                </c:pt>
                <c:pt idx="1398">
                  <c:v>108.2056432813183</c:v>
                </c:pt>
                <c:pt idx="1399">
                  <c:v>108.5098095124962</c:v>
                </c:pt>
                <c:pt idx="1400">
                  <c:v>108.22181425966532</c:v>
                </c:pt>
                <c:pt idx="1401">
                  <c:v>108.13636169040586</c:v>
                </c:pt>
                <c:pt idx="1402">
                  <c:v>108.16207943805473</c:v>
                </c:pt>
                <c:pt idx="1403">
                  <c:v>109.96870966572554</c:v>
                </c:pt>
                <c:pt idx="1404">
                  <c:v>109.09762992446899</c:v>
                </c:pt>
                <c:pt idx="1405">
                  <c:v>109.26657393980801</c:v>
                </c:pt>
                <c:pt idx="1406">
                  <c:v>108.22985181170826</c:v>
                </c:pt>
                <c:pt idx="1407">
                  <c:v>109.58317725633438</c:v>
                </c:pt>
                <c:pt idx="1408">
                  <c:v>109.93636299775027</c:v>
                </c:pt>
                <c:pt idx="1409">
                  <c:v>106.9554787656501</c:v>
                </c:pt>
                <c:pt idx="1410">
                  <c:v>106.16912166153216</c:v>
                </c:pt>
                <c:pt idx="1411">
                  <c:v>106.92012333503294</c:v>
                </c:pt>
                <c:pt idx="1412">
                  <c:v>106.49884854456396</c:v>
                </c:pt>
                <c:pt idx="1413">
                  <c:v>108.66296140537399</c:v>
                </c:pt>
                <c:pt idx="1414">
                  <c:v>109.07591517538759</c:v>
                </c:pt>
                <c:pt idx="1415">
                  <c:v>109.43661579832597</c:v>
                </c:pt>
                <c:pt idx="1416">
                  <c:v>111.43134531467744</c:v>
                </c:pt>
                <c:pt idx="1417">
                  <c:v>111.61363513833034</c:v>
                </c:pt>
                <c:pt idx="1418">
                  <c:v>111.89139717796313</c:v>
                </c:pt>
                <c:pt idx="1419">
                  <c:v>111.60815844019621</c:v>
                </c:pt>
                <c:pt idx="1420">
                  <c:v>111.50123803948806</c:v>
                </c:pt>
                <c:pt idx="1421">
                  <c:v>109.24817714116411</c:v>
                </c:pt>
                <c:pt idx="1422">
                  <c:v>108.82256551620515</c:v>
                </c:pt>
                <c:pt idx="1423">
                  <c:v>106.10976769707314</c:v>
                </c:pt>
                <c:pt idx="1424">
                  <c:v>106.53819377719333</c:v>
                </c:pt>
                <c:pt idx="1425">
                  <c:v>107.7755948777129</c:v>
                </c:pt>
                <c:pt idx="1426">
                  <c:v>104.53833804431262</c:v>
                </c:pt>
                <c:pt idx="1427">
                  <c:v>103.76628307254401</c:v>
                </c:pt>
                <c:pt idx="1428">
                  <c:v>103.41184132306445</c:v>
                </c:pt>
                <c:pt idx="1429">
                  <c:v>102.95677082051245</c:v>
                </c:pt>
                <c:pt idx="1430">
                  <c:v>102.97353456548602</c:v>
                </c:pt>
                <c:pt idx="1431">
                  <c:v>103.64145558943052</c:v>
                </c:pt>
                <c:pt idx="1432">
                  <c:v>106.85632671532055</c:v>
                </c:pt>
                <c:pt idx="1433">
                  <c:v>108.00607323760016</c:v>
                </c:pt>
                <c:pt idx="1434">
                  <c:v>108.98459629610957</c:v>
                </c:pt>
                <c:pt idx="1435">
                  <c:v>109.09322570346625</c:v>
                </c:pt>
                <c:pt idx="1436">
                  <c:v>111.13347260285735</c:v>
                </c:pt>
                <c:pt idx="1437">
                  <c:v>111.12565588131093</c:v>
                </c:pt>
                <c:pt idx="1438">
                  <c:v>111.20127919428371</c:v>
                </c:pt>
                <c:pt idx="1439">
                  <c:v>107.40051615671189</c:v>
                </c:pt>
                <c:pt idx="1440">
                  <c:v>107.94384766523619</c:v>
                </c:pt>
                <c:pt idx="1441">
                  <c:v>108.79975633372871</c:v>
                </c:pt>
                <c:pt idx="1442">
                  <c:v>107.79968259559935</c:v>
                </c:pt>
                <c:pt idx="1443">
                  <c:v>109.40202396479755</c:v>
                </c:pt>
                <c:pt idx="1444">
                  <c:v>110.0107067132105</c:v>
                </c:pt>
                <c:pt idx="1445">
                  <c:v>110.67681208438256</c:v>
                </c:pt>
                <c:pt idx="1446">
                  <c:v>110.81454985585199</c:v>
                </c:pt>
                <c:pt idx="1447">
                  <c:v>110.49834621795928</c:v>
                </c:pt>
                <c:pt idx="1448">
                  <c:v>110.46685280246574</c:v>
                </c:pt>
                <c:pt idx="1449">
                  <c:v>110.42730241290543</c:v>
                </c:pt>
                <c:pt idx="1450">
                  <c:v>111.70141482119176</c:v>
                </c:pt>
                <c:pt idx="1451">
                  <c:v>111.60408390854013</c:v>
                </c:pt>
                <c:pt idx="1452">
                  <c:v>111.82515902527474</c:v>
                </c:pt>
                <c:pt idx="1453">
                  <c:v>111.84370870102349</c:v>
                </c:pt>
                <c:pt idx="1454">
                  <c:v>111.77693679456308</c:v>
                </c:pt>
                <c:pt idx="1455">
                  <c:v>112.16315621849297</c:v>
                </c:pt>
                <c:pt idx="1456">
                  <c:v>112.11893166298151</c:v>
                </c:pt>
                <c:pt idx="1457">
                  <c:v>110.73999292301808</c:v>
                </c:pt>
                <c:pt idx="1458">
                  <c:v>110.39918469029961</c:v>
                </c:pt>
                <c:pt idx="1459">
                  <c:v>110.3817770600244</c:v>
                </c:pt>
                <c:pt idx="1460">
                  <c:v>110.64691955248453</c:v>
                </c:pt>
                <c:pt idx="1461">
                  <c:v>111.74569700539443</c:v>
                </c:pt>
                <c:pt idx="1462">
                  <c:v>111.98077699620939</c:v>
                </c:pt>
                <c:pt idx="1463">
                  <c:v>110.83901073664126</c:v>
                </c:pt>
                <c:pt idx="1464">
                  <c:v>110.48557256051443</c:v>
                </c:pt>
                <c:pt idx="1465">
                  <c:v>110.32816169744206</c:v>
                </c:pt>
                <c:pt idx="1466">
                  <c:v>108.71646909752735</c:v>
                </c:pt>
                <c:pt idx="1467">
                  <c:v>109.15415200165704</c:v>
                </c:pt>
                <c:pt idx="1468">
                  <c:v>108.53265270023593</c:v>
                </c:pt>
                <c:pt idx="1469">
                  <c:v>110.13981358865928</c:v>
                </c:pt>
                <c:pt idx="1470">
                  <c:v>108.7280407581102</c:v>
                </c:pt>
                <c:pt idx="1471">
                  <c:v>108.66500029001939</c:v>
                </c:pt>
                <c:pt idx="1472">
                  <c:v>111.58439254732704</c:v>
                </c:pt>
                <c:pt idx="1473">
                  <c:v>112.51142409849426</c:v>
                </c:pt>
                <c:pt idx="1474">
                  <c:v>113.75934100806326</c:v>
                </c:pt>
                <c:pt idx="1475">
                  <c:v>114.01113218394589</c:v>
                </c:pt>
                <c:pt idx="1476">
                  <c:v>113.06227302855805</c:v>
                </c:pt>
                <c:pt idx="1477">
                  <c:v>113.73586926732655</c:v>
                </c:pt>
                <c:pt idx="1478">
                  <c:v>114.08522016509653</c:v>
                </c:pt>
                <c:pt idx="1479">
                  <c:v>114.54260014840504</c:v>
                </c:pt>
                <c:pt idx="1480">
                  <c:v>114.93024510492845</c:v>
                </c:pt>
                <c:pt idx="1481">
                  <c:v>115.03289000725474</c:v>
                </c:pt>
                <c:pt idx="1482">
                  <c:v>115.07778055753022</c:v>
                </c:pt>
                <c:pt idx="1483">
                  <c:v>115.19782290379403</c:v>
                </c:pt>
                <c:pt idx="1484">
                  <c:v>115.0999324410884</c:v>
                </c:pt>
                <c:pt idx="1485">
                  <c:v>116.60712031942644</c:v>
                </c:pt>
                <c:pt idx="1486">
                  <c:v>116.50021070450467</c:v>
                </c:pt>
                <c:pt idx="1487">
                  <c:v>116.00426061294937</c:v>
                </c:pt>
                <c:pt idx="1488">
                  <c:v>115.20110588616235</c:v>
                </c:pt>
                <c:pt idx="1489">
                  <c:v>117.13479875017261</c:v>
                </c:pt>
                <c:pt idx="1490">
                  <c:v>116.91658884931553</c:v>
                </c:pt>
                <c:pt idx="1491">
                  <c:v>117.12729943132869</c:v>
                </c:pt>
                <c:pt idx="1492">
                  <c:v>117.16944623652208</c:v>
                </c:pt>
                <c:pt idx="1493">
                  <c:v>116.91616123070973</c:v>
                </c:pt>
                <c:pt idx="1494">
                  <c:v>117.49351544421584</c:v>
                </c:pt>
                <c:pt idx="1495">
                  <c:v>116.86347714300314</c:v>
                </c:pt>
                <c:pt idx="1496">
                  <c:v>118.62592145496691</c:v>
                </c:pt>
                <c:pt idx="1497">
                  <c:v>118.770554940775</c:v>
                </c:pt>
                <c:pt idx="1498">
                  <c:v>118.7601201872921</c:v>
                </c:pt>
                <c:pt idx="1499">
                  <c:v>119.24183503805968</c:v>
                </c:pt>
                <c:pt idx="1500">
                  <c:v>119.49483431183468</c:v>
                </c:pt>
                <c:pt idx="1501">
                  <c:v>119.64604716765173</c:v>
                </c:pt>
                <c:pt idx="1502">
                  <c:v>119.95243936120568</c:v>
                </c:pt>
                <c:pt idx="1503">
                  <c:v>119.9316916990591</c:v>
                </c:pt>
                <c:pt idx="1504">
                  <c:v>119.93539975618792</c:v>
                </c:pt>
                <c:pt idx="1505">
                  <c:v>120.67503479151296</c:v>
                </c:pt>
                <c:pt idx="1506">
                  <c:v>118.86322857649267</c:v>
                </c:pt>
                <c:pt idx="1507">
                  <c:v>120.27012216092312</c:v>
                </c:pt>
                <c:pt idx="1508">
                  <c:v>120.50264641433756</c:v>
                </c:pt>
                <c:pt idx="1509">
                  <c:v>120.95684656977514</c:v>
                </c:pt>
                <c:pt idx="1510">
                  <c:v>121.35149219821395</c:v>
                </c:pt>
                <c:pt idx="1511">
                  <c:v>121.24569521674661</c:v>
                </c:pt>
                <c:pt idx="1512">
                  <c:v>120.9540203734377</c:v>
                </c:pt>
                <c:pt idx="1513">
                  <c:v>121.0664145440679</c:v>
                </c:pt>
                <c:pt idx="1514">
                  <c:v>121.17785036321183</c:v>
                </c:pt>
                <c:pt idx="1515">
                  <c:v>121.31862951674786</c:v>
                </c:pt>
                <c:pt idx="1516">
                  <c:v>122.23890744316029</c:v>
                </c:pt>
                <c:pt idx="1517">
                  <c:v>122.71125946341408</c:v>
                </c:pt>
                <c:pt idx="1518">
                  <c:v>124.83645136469106</c:v>
                </c:pt>
                <c:pt idx="1519">
                  <c:v>125.29707424728467</c:v>
                </c:pt>
                <c:pt idx="1520">
                  <c:v>125.4550551408274</c:v>
                </c:pt>
                <c:pt idx="1521">
                  <c:v>125.10170282089435</c:v>
                </c:pt>
                <c:pt idx="1522">
                  <c:v>125.45158702354607</c:v>
                </c:pt>
                <c:pt idx="1523">
                  <c:v>125.33568907730121</c:v>
                </c:pt>
                <c:pt idx="1524">
                  <c:v>123.96261767856474</c:v>
                </c:pt>
                <c:pt idx="1525">
                  <c:v>124.24280316518931</c:v>
                </c:pt>
                <c:pt idx="1526">
                  <c:v>121.913368860221</c:v>
                </c:pt>
                <c:pt idx="1527">
                  <c:v>122.16251688876008</c:v>
                </c:pt>
                <c:pt idx="1528">
                  <c:v>124.63250206376169</c:v>
                </c:pt>
                <c:pt idx="1529">
                  <c:v>124.98779410698188</c:v>
                </c:pt>
                <c:pt idx="1530">
                  <c:v>125.05030816455904</c:v>
                </c:pt>
                <c:pt idx="1531">
                  <c:v>122.71275493417488</c:v>
                </c:pt>
                <c:pt idx="1532">
                  <c:v>125.00393371968414</c:v>
                </c:pt>
                <c:pt idx="1533">
                  <c:v>125.06199419782843</c:v>
                </c:pt>
                <c:pt idx="1534">
                  <c:v>123.12193720976458</c:v>
                </c:pt>
                <c:pt idx="1535">
                  <c:v>123.71012340272425</c:v>
                </c:pt>
                <c:pt idx="1536">
                  <c:v>122.91243087589541</c:v>
                </c:pt>
                <c:pt idx="1537">
                  <c:v>125.67450146700976</c:v>
                </c:pt>
                <c:pt idx="1538">
                  <c:v>127.18652358071385</c:v>
                </c:pt>
                <c:pt idx="1539">
                  <c:v>127.81095074896595</c:v>
                </c:pt>
                <c:pt idx="1540">
                  <c:v>127.94702971147646</c:v>
                </c:pt>
                <c:pt idx="1541">
                  <c:v>128.20598333416143</c:v>
                </c:pt>
                <c:pt idx="1542">
                  <c:v>128.64848593279103</c:v>
                </c:pt>
                <c:pt idx="1543">
                  <c:v>129.07188184271504</c:v>
                </c:pt>
                <c:pt idx="1544">
                  <c:v>129.56049032330733</c:v>
                </c:pt>
                <c:pt idx="1545">
                  <c:v>129.77349263481898</c:v>
                </c:pt>
                <c:pt idx="1546">
                  <c:v>129.90872691597534</c:v>
                </c:pt>
                <c:pt idx="1547">
                  <c:v>129.85035977677478</c:v>
                </c:pt>
                <c:pt idx="1548">
                  <c:v>130.19873152431936</c:v>
                </c:pt>
                <c:pt idx="1549">
                  <c:v>129.99289648379715</c:v>
                </c:pt>
                <c:pt idx="1550">
                  <c:v>130.52634769919592</c:v>
                </c:pt>
                <c:pt idx="1551">
                  <c:v>131.51645076923629</c:v>
                </c:pt>
                <c:pt idx="1552">
                  <c:v>132.11598713303479</c:v>
                </c:pt>
                <c:pt idx="1553">
                  <c:v>131.77006064770242</c:v>
                </c:pt>
                <c:pt idx="1554">
                  <c:v>131.83093997651977</c:v>
                </c:pt>
                <c:pt idx="1555">
                  <c:v>132.00887370623013</c:v>
                </c:pt>
                <c:pt idx="1556">
                  <c:v>132.2667330815606</c:v>
                </c:pt>
                <c:pt idx="1557">
                  <c:v>132.5551649820782</c:v>
                </c:pt>
                <c:pt idx="1558">
                  <c:v>132.33409143341183</c:v>
                </c:pt>
                <c:pt idx="1559">
                  <c:v>132.38157169570886</c:v>
                </c:pt>
                <c:pt idx="1560">
                  <c:v>134.08140677987595</c:v>
                </c:pt>
                <c:pt idx="1561">
                  <c:v>134.08097058007962</c:v>
                </c:pt>
                <c:pt idx="1562">
                  <c:v>134.89713381160877</c:v>
                </c:pt>
                <c:pt idx="1563">
                  <c:v>134.66762759704426</c:v>
                </c:pt>
                <c:pt idx="1564">
                  <c:v>134.54359126144192</c:v>
                </c:pt>
                <c:pt idx="1565">
                  <c:v>134.57041503497609</c:v>
                </c:pt>
                <c:pt idx="1566">
                  <c:v>135.25215107507969</c:v>
                </c:pt>
                <c:pt idx="1567">
                  <c:v>136.35756556900833</c:v>
                </c:pt>
                <c:pt idx="1568">
                  <c:v>136.37502996535989</c:v>
                </c:pt>
                <c:pt idx="1569">
                  <c:v>137.08088457623847</c:v>
                </c:pt>
                <c:pt idx="1570">
                  <c:v>137.47362839660909</c:v>
                </c:pt>
                <c:pt idx="1571">
                  <c:v>137.42062635540611</c:v>
                </c:pt>
                <c:pt idx="1572">
                  <c:v>136.88914369032869</c:v>
                </c:pt>
                <c:pt idx="1573">
                  <c:v>137.14572518386043</c:v>
                </c:pt>
                <c:pt idx="1574">
                  <c:v>137.322609022357</c:v>
                </c:pt>
                <c:pt idx="1575">
                  <c:v>138.37648412760851</c:v>
                </c:pt>
                <c:pt idx="1576">
                  <c:v>138.38898531069688</c:v>
                </c:pt>
                <c:pt idx="1577">
                  <c:v>139.28917297705445</c:v>
                </c:pt>
                <c:pt idx="1578">
                  <c:v>139.79803896082535</c:v>
                </c:pt>
                <c:pt idx="1579">
                  <c:v>136.30028170467835</c:v>
                </c:pt>
                <c:pt idx="1580">
                  <c:v>137.61544662127372</c:v>
                </c:pt>
                <c:pt idx="1581">
                  <c:v>140.09879806125377</c:v>
                </c:pt>
                <c:pt idx="1582">
                  <c:v>139.98745744627064</c:v>
                </c:pt>
                <c:pt idx="1583">
                  <c:v>140.52242077426067</c:v>
                </c:pt>
                <c:pt idx="1584">
                  <c:v>141.17268285308549</c:v>
                </c:pt>
                <c:pt idx="1585">
                  <c:v>142.28113122387461</c:v>
                </c:pt>
                <c:pt idx="1586">
                  <c:v>142.85260886775862</c:v>
                </c:pt>
                <c:pt idx="1587">
                  <c:v>142.63336243381391</c:v>
                </c:pt>
                <c:pt idx="1588">
                  <c:v>142.94270904694199</c:v>
                </c:pt>
                <c:pt idx="1589">
                  <c:v>143.59874962711942</c:v>
                </c:pt>
                <c:pt idx="1590">
                  <c:v>143.8873467825203</c:v>
                </c:pt>
                <c:pt idx="1591">
                  <c:v>143.76758284944086</c:v>
                </c:pt>
                <c:pt idx="1592">
                  <c:v>144.18993859659136</c:v>
                </c:pt>
                <c:pt idx="1593">
                  <c:v>144.42698497261551</c:v>
                </c:pt>
                <c:pt idx="1594">
                  <c:v>144.42631472056456</c:v>
                </c:pt>
                <c:pt idx="1595">
                  <c:v>144.66853282066728</c:v>
                </c:pt>
                <c:pt idx="1596">
                  <c:v>141.19498454931806</c:v>
                </c:pt>
                <c:pt idx="1597">
                  <c:v>139.99448183827906</c:v>
                </c:pt>
                <c:pt idx="1598">
                  <c:v>139.90898663341852</c:v>
                </c:pt>
                <c:pt idx="1599">
                  <c:v>141.98685730516129</c:v>
                </c:pt>
                <c:pt idx="1600">
                  <c:v>143.25155948044147</c:v>
                </c:pt>
                <c:pt idx="1601">
                  <c:v>139.71191727187167</c:v>
                </c:pt>
                <c:pt idx="1602">
                  <c:v>140.16848258430022</c:v>
                </c:pt>
                <c:pt idx="1603">
                  <c:v>143.51767167119246</c:v>
                </c:pt>
                <c:pt idx="1604">
                  <c:v>141.94538913562639</c:v>
                </c:pt>
                <c:pt idx="1605">
                  <c:v>140.34808252299047</c:v>
                </c:pt>
                <c:pt idx="1606">
                  <c:v>142.10249457002945</c:v>
                </c:pt>
                <c:pt idx="1607">
                  <c:v>141.83330170466851</c:v>
                </c:pt>
                <c:pt idx="1608">
                  <c:v>138.10807993443029</c:v>
                </c:pt>
                <c:pt idx="1609">
                  <c:v>139.47003448108973</c:v>
                </c:pt>
                <c:pt idx="1610">
                  <c:v>138.29099459123105</c:v>
                </c:pt>
                <c:pt idx="1611">
                  <c:v>136.06722697444346</c:v>
                </c:pt>
                <c:pt idx="1612">
                  <c:v>132.84990564040083</c:v>
                </c:pt>
                <c:pt idx="1613">
                  <c:v>134.69792275052791</c:v>
                </c:pt>
                <c:pt idx="1614">
                  <c:v>134.55906503628711</c:v>
                </c:pt>
                <c:pt idx="1615">
                  <c:v>136.22290410011658</c:v>
                </c:pt>
                <c:pt idx="1616">
                  <c:v>135.9264390206107</c:v>
                </c:pt>
                <c:pt idx="1617">
                  <c:v>136.46377509063993</c:v>
                </c:pt>
                <c:pt idx="1618">
                  <c:v>137.74260810256229</c:v>
                </c:pt>
                <c:pt idx="1619">
                  <c:v>138.1465583517045</c:v>
                </c:pt>
                <c:pt idx="1620">
                  <c:v>138.11364482187071</c:v>
                </c:pt>
                <c:pt idx="1621">
                  <c:v>138.73075070511425</c:v>
                </c:pt>
                <c:pt idx="1622">
                  <c:v>139.50001061060223</c:v>
                </c:pt>
                <c:pt idx="1623">
                  <c:v>139.55395024408296</c:v>
                </c:pt>
                <c:pt idx="1624">
                  <c:v>139.99496018967486</c:v>
                </c:pt>
                <c:pt idx="1625">
                  <c:v>140.08218044361703</c:v>
                </c:pt>
                <c:pt idx="1626">
                  <c:v>140.36856378585938</c:v>
                </c:pt>
                <c:pt idx="1627">
                  <c:v>140.59598456694792</c:v>
                </c:pt>
                <c:pt idx="1628">
                  <c:v>140.4754460568231</c:v>
                </c:pt>
                <c:pt idx="1629">
                  <c:v>140.47805775340893</c:v>
                </c:pt>
                <c:pt idx="1630">
                  <c:v>140.48287260847587</c:v>
                </c:pt>
                <c:pt idx="1631">
                  <c:v>140.12176841432463</c:v>
                </c:pt>
                <c:pt idx="1632">
                  <c:v>140.39737702545202</c:v>
                </c:pt>
                <c:pt idx="1633">
                  <c:v>140.72623310772977</c:v>
                </c:pt>
                <c:pt idx="1634">
                  <c:v>140.94187805042031</c:v>
                </c:pt>
                <c:pt idx="1635">
                  <c:v>138.85855539033383</c:v>
                </c:pt>
                <c:pt idx="1636">
                  <c:v>140.19699303684521</c:v>
                </c:pt>
                <c:pt idx="1637">
                  <c:v>142.9176257094984</c:v>
                </c:pt>
                <c:pt idx="1638">
                  <c:v>144.00873208517262</c:v>
                </c:pt>
                <c:pt idx="1639">
                  <c:v>144.06773662923226</c:v>
                </c:pt>
                <c:pt idx="1640">
                  <c:v>143.87711230514725</c:v>
                </c:pt>
                <c:pt idx="1641">
                  <c:v>145.37474006981606</c:v>
                </c:pt>
                <c:pt idx="1642">
                  <c:v>146.26485673192522</c:v>
                </c:pt>
                <c:pt idx="1643">
                  <c:v>146.97224396382583</c:v>
                </c:pt>
                <c:pt idx="1644">
                  <c:v>147.30542631000941</c:v>
                </c:pt>
                <c:pt idx="1645">
                  <c:v>147.19536253185555</c:v>
                </c:pt>
                <c:pt idx="1646">
                  <c:v>146.63671227838938</c:v>
                </c:pt>
                <c:pt idx="1647">
                  <c:v>145.91045343307161</c:v>
                </c:pt>
                <c:pt idx="1648">
                  <c:v>144.3538394132508</c:v>
                </c:pt>
                <c:pt idx="1649">
                  <c:v>144.75952171965272</c:v>
                </c:pt>
                <c:pt idx="1650">
                  <c:v>145.9488519015182</c:v>
                </c:pt>
                <c:pt idx="1651">
                  <c:v>147.48955588535827</c:v>
                </c:pt>
                <c:pt idx="1652">
                  <c:v>145.60893862958324</c:v>
                </c:pt>
                <c:pt idx="1653">
                  <c:v>146.69455051976422</c:v>
                </c:pt>
                <c:pt idx="1654">
                  <c:v>145.28769602185875</c:v>
                </c:pt>
                <c:pt idx="1655">
                  <c:v>144.11181402163066</c:v>
                </c:pt>
                <c:pt idx="1656">
                  <c:v>144.15488836533706</c:v>
                </c:pt>
                <c:pt idx="1657">
                  <c:v>146.38036006560409</c:v>
                </c:pt>
                <c:pt idx="1658">
                  <c:v>147.01068848986495</c:v>
                </c:pt>
                <c:pt idx="1659">
                  <c:v>145.02277006253001</c:v>
                </c:pt>
                <c:pt idx="1660">
                  <c:v>142.95738350273496</c:v>
                </c:pt>
                <c:pt idx="1661">
                  <c:v>142.81582932671409</c:v>
                </c:pt>
                <c:pt idx="1662">
                  <c:v>143.51918622713654</c:v>
                </c:pt>
                <c:pt idx="1663">
                  <c:v>144.58798174575665</c:v>
                </c:pt>
                <c:pt idx="1664">
                  <c:v>145.40133964925573</c:v>
                </c:pt>
                <c:pt idx="1665">
                  <c:v>145.57488254144718</c:v>
                </c:pt>
                <c:pt idx="1666">
                  <c:v>147.60399869199134</c:v>
                </c:pt>
                <c:pt idx="1667">
                  <c:v>142.66808460371115</c:v>
                </c:pt>
                <c:pt idx="1668">
                  <c:v>142.4673769074943</c:v>
                </c:pt>
                <c:pt idx="1669">
                  <c:v>140.3591042530432</c:v>
                </c:pt>
                <c:pt idx="1670">
                  <c:v>138.02127421069184</c:v>
                </c:pt>
                <c:pt idx="1671">
                  <c:v>137.90933461395619</c:v>
                </c:pt>
                <c:pt idx="1672">
                  <c:v>136.96691924837452</c:v>
                </c:pt>
                <c:pt idx="1673">
                  <c:v>138.6435366028183</c:v>
                </c:pt>
                <c:pt idx="1674">
                  <c:v>135.49690620273944</c:v>
                </c:pt>
                <c:pt idx="1675">
                  <c:v>135.70826950485375</c:v>
                </c:pt>
                <c:pt idx="1676">
                  <c:v>138.30491831881625</c:v>
                </c:pt>
                <c:pt idx="1677">
                  <c:v>134.40778391535443</c:v>
                </c:pt>
                <c:pt idx="1678">
                  <c:v>134.84508488895577</c:v>
                </c:pt>
                <c:pt idx="1679">
                  <c:v>134.46112032052909</c:v>
                </c:pt>
                <c:pt idx="1680">
                  <c:v>135.23188075765674</c:v>
                </c:pt>
                <c:pt idx="1681">
                  <c:v>137.08987607581952</c:v>
                </c:pt>
                <c:pt idx="1682">
                  <c:v>136.52768887550161</c:v>
                </c:pt>
                <c:pt idx="1683">
                  <c:v>135.67762998487521</c:v>
                </c:pt>
                <c:pt idx="1684">
                  <c:v>134.32094896515508</c:v>
                </c:pt>
                <c:pt idx="1685">
                  <c:v>135.68366446909971</c:v>
                </c:pt>
                <c:pt idx="1686">
                  <c:v>137.35202460480562</c:v>
                </c:pt>
                <c:pt idx="1687">
                  <c:v>138.4619097777138</c:v>
                </c:pt>
                <c:pt idx="1688">
                  <c:v>139.44828649706719</c:v>
                </c:pt>
                <c:pt idx="1689">
                  <c:v>140.2558464436508</c:v>
                </c:pt>
                <c:pt idx="1690">
                  <c:v>140.47755509581918</c:v>
                </c:pt>
                <c:pt idx="1691">
                  <c:v>140.33950836125032</c:v>
                </c:pt>
                <c:pt idx="1692">
                  <c:v>140.42965724376998</c:v>
                </c:pt>
                <c:pt idx="1693">
                  <c:v>140.74345907406743</c:v>
                </c:pt>
                <c:pt idx="1694">
                  <c:v>140.61100840545677</c:v>
                </c:pt>
                <c:pt idx="1695">
                  <c:v>139.90152747625604</c:v>
                </c:pt>
                <c:pt idx="1696">
                  <c:v>139.94650407179387</c:v>
                </c:pt>
                <c:pt idx="1697">
                  <c:v>140.34715539919787</c:v>
                </c:pt>
                <c:pt idx="1698">
                  <c:v>140.24881716390084</c:v>
                </c:pt>
                <c:pt idx="1699">
                  <c:v>140.4966734361283</c:v>
                </c:pt>
                <c:pt idx="1700">
                  <c:v>139.54995550837563</c:v>
                </c:pt>
                <c:pt idx="1701">
                  <c:v>142.07179137794898</c:v>
                </c:pt>
                <c:pt idx="1702">
                  <c:v>142.11495243913791</c:v>
                </c:pt>
                <c:pt idx="1703">
                  <c:v>143.97228831921095</c:v>
                </c:pt>
                <c:pt idx="1704">
                  <c:v>144.18777241762257</c:v>
                </c:pt>
                <c:pt idx="1705">
                  <c:v>143.31453507846976</c:v>
                </c:pt>
                <c:pt idx="1706">
                  <c:v>142.83710739664127</c:v>
                </c:pt>
                <c:pt idx="1707">
                  <c:v>139.75526006437542</c:v>
                </c:pt>
                <c:pt idx="1708">
                  <c:v>139.40950298278898</c:v>
                </c:pt>
                <c:pt idx="1709">
                  <c:v>138.32467978633261</c:v>
                </c:pt>
                <c:pt idx="1710">
                  <c:v>137.82743571764104</c:v>
                </c:pt>
                <c:pt idx="1711">
                  <c:v>133.64911175518378</c:v>
                </c:pt>
                <c:pt idx="1712">
                  <c:v>134.56104289366223</c:v>
                </c:pt>
                <c:pt idx="1713">
                  <c:v>126.40012399409886</c:v>
                </c:pt>
                <c:pt idx="1714">
                  <c:v>126.22162701001531</c:v>
                </c:pt>
                <c:pt idx="1715">
                  <c:v>119.19099922666535</c:v>
                </c:pt>
                <c:pt idx="1716">
                  <c:v>119.69908592938492</c:v>
                </c:pt>
                <c:pt idx="1717">
                  <c:v>115.79834975246082</c:v>
                </c:pt>
                <c:pt idx="1718">
                  <c:v>117.55728809993273</c:v>
                </c:pt>
                <c:pt idx="1719">
                  <c:v>117.95973147077288</c:v>
                </c:pt>
                <c:pt idx="1720">
                  <c:v>119.59467612461414</c:v>
                </c:pt>
                <c:pt idx="1721">
                  <c:v>118.72580734640847</c:v>
                </c:pt>
                <c:pt idx="1722">
                  <c:v>118.79772084469697</c:v>
                </c:pt>
                <c:pt idx="1723">
                  <c:v>114.14627866883794</c:v>
                </c:pt>
                <c:pt idx="1724">
                  <c:v>113.48382656957973</c:v>
                </c:pt>
                <c:pt idx="1725">
                  <c:v>113.5787182328484</c:v>
                </c:pt>
                <c:pt idx="1726">
                  <c:v>114.30262744377137</c:v>
                </c:pt>
                <c:pt idx="1727">
                  <c:v>114.77536253245466</c:v>
                </c:pt>
                <c:pt idx="1728">
                  <c:v>114.24285700911273</c:v>
                </c:pt>
                <c:pt idx="1729">
                  <c:v>114.69626134124822</c:v>
                </c:pt>
                <c:pt idx="1730">
                  <c:v>115.60194593007805</c:v>
                </c:pt>
                <c:pt idx="1731">
                  <c:v>115.77545166996832</c:v>
                </c:pt>
                <c:pt idx="1732">
                  <c:v>115.89774156652035</c:v>
                </c:pt>
                <c:pt idx="1733">
                  <c:v>115.83354776524095</c:v>
                </c:pt>
                <c:pt idx="1734">
                  <c:v>115.09915916381495</c:v>
                </c:pt>
                <c:pt idx="1735">
                  <c:v>115.34590158720917</c:v>
                </c:pt>
                <c:pt idx="1736">
                  <c:v>114.90328437109652</c:v>
                </c:pt>
                <c:pt idx="1737">
                  <c:v>115.73814845546589</c:v>
                </c:pt>
                <c:pt idx="1738">
                  <c:v>115.55848992613082</c:v>
                </c:pt>
                <c:pt idx="1739">
                  <c:v>114.49561091678633</c:v>
                </c:pt>
                <c:pt idx="1740">
                  <c:v>114.91866373274004</c:v>
                </c:pt>
                <c:pt idx="1741">
                  <c:v>115.44057831217896</c:v>
                </c:pt>
                <c:pt idx="1742">
                  <c:v>115.80042522728621</c:v>
                </c:pt>
                <c:pt idx="1743">
                  <c:v>115.98890749842188</c:v>
                </c:pt>
                <c:pt idx="1744">
                  <c:v>115.97082811731035</c:v>
                </c:pt>
                <c:pt idx="1745">
                  <c:v>115.52425556105293</c:v>
                </c:pt>
                <c:pt idx="1746">
                  <c:v>115.64884866229168</c:v>
                </c:pt>
                <c:pt idx="1747">
                  <c:v>113.51496993348671</c:v>
                </c:pt>
                <c:pt idx="1748">
                  <c:v>111.38934054811035</c:v>
                </c:pt>
                <c:pt idx="1749">
                  <c:v>111.61979247904287</c:v>
                </c:pt>
                <c:pt idx="1750">
                  <c:v>112.57933551264676</c:v>
                </c:pt>
                <c:pt idx="1751">
                  <c:v>113.30422276265264</c:v>
                </c:pt>
                <c:pt idx="1752">
                  <c:v>112.13348072966936</c:v>
                </c:pt>
                <c:pt idx="1753">
                  <c:v>112.37078376712013</c:v>
                </c:pt>
                <c:pt idx="1754">
                  <c:v>111.16159595678899</c:v>
                </c:pt>
                <c:pt idx="1755">
                  <c:v>110.24915589158817</c:v>
                </c:pt>
                <c:pt idx="1756">
                  <c:v>110.69679042246338</c:v>
                </c:pt>
                <c:pt idx="1757">
                  <c:v>111.64953890096055</c:v>
                </c:pt>
                <c:pt idx="1758">
                  <c:v>112.70851679860824</c:v>
                </c:pt>
                <c:pt idx="1759">
                  <c:v>112.33500940431796</c:v>
                </c:pt>
                <c:pt idx="1760">
                  <c:v>114.68490623374159</c:v>
                </c:pt>
                <c:pt idx="1761">
                  <c:v>114.86026643724455</c:v>
                </c:pt>
                <c:pt idx="1762">
                  <c:v>115.71797096200707</c:v>
                </c:pt>
                <c:pt idx="1763">
                  <c:v>115.58401054527474</c:v>
                </c:pt>
                <c:pt idx="1764">
                  <c:v>117.17630418794047</c:v>
                </c:pt>
                <c:pt idx="1765">
                  <c:v>115.26074715453964</c:v>
                </c:pt>
                <c:pt idx="1766">
                  <c:v>116.97363749014073</c:v>
                </c:pt>
                <c:pt idx="1767">
                  <c:v>115.93840173355281</c:v>
                </c:pt>
                <c:pt idx="1768">
                  <c:v>116.42429557075526</c:v>
                </c:pt>
                <c:pt idx="1769">
                  <c:v>117.76331297597791</c:v>
                </c:pt>
                <c:pt idx="1770">
                  <c:v>118.57620767249944</c:v>
                </c:pt>
                <c:pt idx="1771">
                  <c:v>117.17538673913899</c:v>
                </c:pt>
                <c:pt idx="1772">
                  <c:v>117.91880918157327</c:v>
                </c:pt>
                <c:pt idx="1773">
                  <c:v>120.14333856121962</c:v>
                </c:pt>
                <c:pt idx="1774">
                  <c:v>120.23824367291678</c:v>
                </c:pt>
                <c:pt idx="1775">
                  <c:v>118.66422886910699</c:v>
                </c:pt>
                <c:pt idx="1776">
                  <c:v>116.18995275571788</c:v>
                </c:pt>
                <c:pt idx="1777">
                  <c:v>117.14564721461957</c:v>
                </c:pt>
                <c:pt idx="1778">
                  <c:v>118.3706197133064</c:v>
                </c:pt>
                <c:pt idx="1779">
                  <c:v>118.18549129383781</c:v>
                </c:pt>
                <c:pt idx="1780">
                  <c:v>118.73675039958238</c:v>
                </c:pt>
                <c:pt idx="1781">
                  <c:v>119.72279922146349</c:v>
                </c:pt>
                <c:pt idx="1782">
                  <c:v>116.55447383359001</c:v>
                </c:pt>
                <c:pt idx="1783">
                  <c:v>117.32121112008164</c:v>
                </c:pt>
                <c:pt idx="1784">
                  <c:v>118.65623780684361</c:v>
                </c:pt>
                <c:pt idx="1785">
                  <c:v>118.15443855898371</c:v>
                </c:pt>
                <c:pt idx="1786">
                  <c:v>118.7294648030786</c:v>
                </c:pt>
                <c:pt idx="1787">
                  <c:v>117.654778037485</c:v>
                </c:pt>
                <c:pt idx="1788">
                  <c:v>116.29110434352322</c:v>
                </c:pt>
                <c:pt idx="1789">
                  <c:v>116.18559871409681</c:v>
                </c:pt>
                <c:pt idx="1790">
                  <c:v>115.1756089485099</c:v>
                </c:pt>
                <c:pt idx="1791">
                  <c:v>115.05561889881683</c:v>
                </c:pt>
                <c:pt idx="1792">
                  <c:v>113.19425514271961</c:v>
                </c:pt>
                <c:pt idx="1793">
                  <c:v>113.22738672591579</c:v>
                </c:pt>
                <c:pt idx="1794">
                  <c:v>113.10087920845775</c:v>
                </c:pt>
                <c:pt idx="1795">
                  <c:v>115.32476245707078</c:v>
                </c:pt>
                <c:pt idx="1796">
                  <c:v>115.66473756202787</c:v>
                </c:pt>
                <c:pt idx="1797">
                  <c:v>118.57247855564592</c:v>
                </c:pt>
                <c:pt idx="1798">
                  <c:v>118.70014801124596</c:v>
                </c:pt>
                <c:pt idx="1799">
                  <c:v>118.69208783473917</c:v>
                </c:pt>
                <c:pt idx="1800">
                  <c:v>119.36807407051973</c:v>
                </c:pt>
                <c:pt idx="1801">
                  <c:v>119.54528132202884</c:v>
                </c:pt>
                <c:pt idx="1802">
                  <c:v>119.59123920746602</c:v>
                </c:pt>
                <c:pt idx="1803">
                  <c:v>118.40849334077093</c:v>
                </c:pt>
                <c:pt idx="1804">
                  <c:v>119.76034235982527</c:v>
                </c:pt>
                <c:pt idx="1805">
                  <c:v>119.03676122436953</c:v>
                </c:pt>
                <c:pt idx="1806">
                  <c:v>118.47746604102534</c:v>
                </c:pt>
                <c:pt idx="1807">
                  <c:v>117.3280782964766</c:v>
                </c:pt>
                <c:pt idx="1808">
                  <c:v>117.95342008915664</c:v>
                </c:pt>
                <c:pt idx="1809">
                  <c:v>117.29677719935201</c:v>
                </c:pt>
                <c:pt idx="1810">
                  <c:v>116.44510370438124</c:v>
                </c:pt>
                <c:pt idx="1811">
                  <c:v>119.34055821488445</c:v>
                </c:pt>
                <c:pt idx="1812">
                  <c:v>119.5913497180801</c:v>
                </c:pt>
                <c:pt idx="1813">
                  <c:v>120.52915657089865</c:v>
                </c:pt>
                <c:pt idx="1814">
                  <c:v>121.2379498200399</c:v>
                </c:pt>
                <c:pt idx="1815">
                  <c:v>121.44834535607356</c:v>
                </c:pt>
                <c:pt idx="1816">
                  <c:v>121.53682788972131</c:v>
                </c:pt>
                <c:pt idx="1817">
                  <c:v>120.56340794752796</c:v>
                </c:pt>
                <c:pt idx="1818">
                  <c:v>121.35448276105198</c:v>
                </c:pt>
                <c:pt idx="1819">
                  <c:v>121.12801073736851</c:v>
                </c:pt>
                <c:pt idx="1820">
                  <c:v>121.3636921339689</c:v>
                </c:pt>
                <c:pt idx="1821">
                  <c:v>122.35452773558026</c:v>
                </c:pt>
                <c:pt idx="1822">
                  <c:v>122.60847954251707</c:v>
                </c:pt>
                <c:pt idx="1823">
                  <c:v>122.87904384035595</c:v>
                </c:pt>
                <c:pt idx="1824">
                  <c:v>122.97671988388883</c:v>
                </c:pt>
                <c:pt idx="1825">
                  <c:v>123.2651566791257</c:v>
                </c:pt>
                <c:pt idx="1826">
                  <c:v>123.56486261745299</c:v>
                </c:pt>
                <c:pt idx="1827">
                  <c:v>123.63394638208767</c:v>
                </c:pt>
                <c:pt idx="1828">
                  <c:v>123.74951823265179</c:v>
                </c:pt>
                <c:pt idx="1829">
                  <c:v>123.67968400613061</c:v>
                </c:pt>
                <c:pt idx="1830">
                  <c:v>123.90621853419546</c:v>
                </c:pt>
                <c:pt idx="1831">
                  <c:v>123.87052978721225</c:v>
                </c:pt>
                <c:pt idx="1832">
                  <c:v>123.97692143415095</c:v>
                </c:pt>
                <c:pt idx="1833">
                  <c:v>124.00826229402166</c:v>
                </c:pt>
                <c:pt idx="1834">
                  <c:v>123.97621418666975</c:v>
                </c:pt>
                <c:pt idx="1835">
                  <c:v>124.20229701587388</c:v>
                </c:pt>
                <c:pt idx="1836">
                  <c:v>124.0666134107417</c:v>
                </c:pt>
                <c:pt idx="1837">
                  <c:v>125.30152968813944</c:v>
                </c:pt>
                <c:pt idx="1838">
                  <c:v>124.52882005992711</c:v>
                </c:pt>
                <c:pt idx="1839">
                  <c:v>124.59685911075098</c:v>
                </c:pt>
                <c:pt idx="1840">
                  <c:v>124.14580841804874</c:v>
                </c:pt>
                <c:pt idx="1841">
                  <c:v>124.13897888089005</c:v>
                </c:pt>
                <c:pt idx="1842">
                  <c:v>125.57049494155102</c:v>
                </c:pt>
                <c:pt idx="1843">
                  <c:v>125.89724893449588</c:v>
                </c:pt>
                <c:pt idx="1844">
                  <c:v>127.9171452473167</c:v>
                </c:pt>
                <c:pt idx="1845">
                  <c:v>127.98126085298523</c:v>
                </c:pt>
                <c:pt idx="1846">
                  <c:v>128.43057223082155</c:v>
                </c:pt>
                <c:pt idx="1847">
                  <c:v>128.87900501005115</c:v>
                </c:pt>
                <c:pt idx="1848">
                  <c:v>129.12647111725119</c:v>
                </c:pt>
                <c:pt idx="1849">
                  <c:v>128.14690703256213</c:v>
                </c:pt>
                <c:pt idx="1850">
                  <c:v>129.40471365903724</c:v>
                </c:pt>
                <c:pt idx="1851">
                  <c:v>129.30010638001613</c:v>
                </c:pt>
                <c:pt idx="1852">
                  <c:v>129.02834763717635</c:v>
                </c:pt>
                <c:pt idx="1853">
                  <c:v>130.10304322590414</c:v>
                </c:pt>
                <c:pt idx="1854">
                  <c:v>130.16569857043581</c:v>
                </c:pt>
                <c:pt idx="1855">
                  <c:v>130.34477360809197</c:v>
                </c:pt>
                <c:pt idx="1856">
                  <c:v>130.68880100284096</c:v>
                </c:pt>
                <c:pt idx="1857">
                  <c:v>130.28554903335322</c:v>
                </c:pt>
                <c:pt idx="1858">
                  <c:v>131.12473140782311</c:v>
                </c:pt>
                <c:pt idx="1859">
                  <c:v>131.49643834873976</c:v>
                </c:pt>
                <c:pt idx="1860">
                  <c:v>131.930954707746</c:v>
                </c:pt>
                <c:pt idx="1861">
                  <c:v>132.38688973899986</c:v>
                </c:pt>
                <c:pt idx="1862">
                  <c:v>131.87605449397341</c:v>
                </c:pt>
                <c:pt idx="1863">
                  <c:v>132.82630490640418</c:v>
                </c:pt>
                <c:pt idx="1864">
                  <c:v>132.38815633001627</c:v>
                </c:pt>
                <c:pt idx="1865">
                  <c:v>131.76677279752522</c:v>
                </c:pt>
                <c:pt idx="1866">
                  <c:v>128.91137361410549</c:v>
                </c:pt>
                <c:pt idx="1867">
                  <c:v>130.20829880849078</c:v>
                </c:pt>
                <c:pt idx="1868">
                  <c:v>132.01907974777919</c:v>
                </c:pt>
                <c:pt idx="1869">
                  <c:v>132.83310461018672</c:v>
                </c:pt>
                <c:pt idx="1870">
                  <c:v>132.99577230643476</c:v>
                </c:pt>
                <c:pt idx="1871">
                  <c:v>136.30625568500398</c:v>
                </c:pt>
                <c:pt idx="1872">
                  <c:v>136.32404483741689</c:v>
                </c:pt>
                <c:pt idx="1873">
                  <c:v>137.07235434878527</c:v>
                </c:pt>
                <c:pt idx="1874">
                  <c:v>136.77272585864819</c:v>
                </c:pt>
                <c:pt idx="1875">
                  <c:v>137.63057538783846</c:v>
                </c:pt>
                <c:pt idx="1876">
                  <c:v>137.04618002786597</c:v>
                </c:pt>
                <c:pt idx="1877">
                  <c:v>136.85448433228467</c:v>
                </c:pt>
                <c:pt idx="1878">
                  <c:v>135.29317837100331</c:v>
                </c:pt>
                <c:pt idx="1879">
                  <c:v>136.128501124959</c:v>
                </c:pt>
                <c:pt idx="1880">
                  <c:v>138.96415210415566</c:v>
                </c:pt>
                <c:pt idx="1881">
                  <c:v>138.36839886302707</c:v>
                </c:pt>
                <c:pt idx="1882">
                  <c:v>137.31806342273134</c:v>
                </c:pt>
                <c:pt idx="1883">
                  <c:v>137.14590720384371</c:v>
                </c:pt>
                <c:pt idx="1884">
                  <c:v>138.09707799228966</c:v>
                </c:pt>
                <c:pt idx="1885">
                  <c:v>139.61369550596473</c:v>
                </c:pt>
                <c:pt idx="1886">
                  <c:v>138.76556244307318</c:v>
                </c:pt>
                <c:pt idx="1887">
                  <c:v>136.86831270220782</c:v>
                </c:pt>
                <c:pt idx="1888">
                  <c:v>136.78143381065507</c:v>
                </c:pt>
                <c:pt idx="1889">
                  <c:v>136.83332519368611</c:v>
                </c:pt>
                <c:pt idx="1890">
                  <c:v>134.50938156624929</c:v>
                </c:pt>
                <c:pt idx="1891">
                  <c:v>130.99404172219289</c:v>
                </c:pt>
                <c:pt idx="1892">
                  <c:v>132.59942513866116</c:v>
                </c:pt>
                <c:pt idx="1893">
                  <c:v>135.09307727495724</c:v>
                </c:pt>
                <c:pt idx="1894">
                  <c:v>132.48931511047311</c:v>
                </c:pt>
                <c:pt idx="1895">
                  <c:v>132.39288431435224</c:v>
                </c:pt>
                <c:pt idx="1896">
                  <c:v>135.33979995460066</c:v>
                </c:pt>
                <c:pt idx="1897">
                  <c:v>134.65406386247548</c:v>
                </c:pt>
                <c:pt idx="1898">
                  <c:v>133.28230648049581</c:v>
                </c:pt>
                <c:pt idx="1899">
                  <c:v>133.60192631963747</c:v>
                </c:pt>
                <c:pt idx="1900">
                  <c:v>132.35637154578455</c:v>
                </c:pt>
                <c:pt idx="1901">
                  <c:v>133.04674744793104</c:v>
                </c:pt>
                <c:pt idx="1902">
                  <c:v>135.46003770606333</c:v>
                </c:pt>
                <c:pt idx="1903">
                  <c:v>136.73122144858792</c:v>
                </c:pt>
                <c:pt idx="1904">
                  <c:v>137.06105434002058</c:v>
                </c:pt>
                <c:pt idx="1905">
                  <c:v>136.4995811702849</c:v>
                </c:pt>
                <c:pt idx="1906">
                  <c:v>137.70326055728628</c:v>
                </c:pt>
                <c:pt idx="1907">
                  <c:v>137.2528322199916</c:v>
                </c:pt>
                <c:pt idx="1908">
                  <c:v>135.93475930721024</c:v>
                </c:pt>
                <c:pt idx="1909">
                  <c:v>132.8801055242877</c:v>
                </c:pt>
                <c:pt idx="1910">
                  <c:v>133.14794816007787</c:v>
                </c:pt>
                <c:pt idx="1911">
                  <c:v>132.38473298483623</c:v>
                </c:pt>
                <c:pt idx="1912">
                  <c:v>131.26163085067338</c:v>
                </c:pt>
                <c:pt idx="1913">
                  <c:v>131.69682904682696</c:v>
                </c:pt>
                <c:pt idx="1914">
                  <c:v>131.12587746463012</c:v>
                </c:pt>
                <c:pt idx="1915">
                  <c:v>128.99801259631556</c:v>
                </c:pt>
                <c:pt idx="1916">
                  <c:v>127.97165438729137</c:v>
                </c:pt>
                <c:pt idx="1917">
                  <c:v>127.2935018389086</c:v>
                </c:pt>
                <c:pt idx="1918">
                  <c:v>124.73873822920079</c:v>
                </c:pt>
                <c:pt idx="1919">
                  <c:v>123.36760408952674</c:v>
                </c:pt>
                <c:pt idx="1920">
                  <c:v>125.0196875077265</c:v>
                </c:pt>
                <c:pt idx="1921">
                  <c:v>125.40597092376049</c:v>
                </c:pt>
                <c:pt idx="1922">
                  <c:v>125.2591854749348</c:v>
                </c:pt>
                <c:pt idx="1923">
                  <c:v>125.50247473728345</c:v>
                </c:pt>
                <c:pt idx="1924">
                  <c:v>125.58217876368502</c:v>
                </c:pt>
                <c:pt idx="1925">
                  <c:v>125.80381454155246</c:v>
                </c:pt>
                <c:pt idx="1926">
                  <c:v>126.84134924334801</c:v>
                </c:pt>
                <c:pt idx="1927">
                  <c:v>125.48736715299206</c:v>
                </c:pt>
                <c:pt idx="1928">
                  <c:v>125.33458804538293</c:v>
                </c:pt>
                <c:pt idx="1929">
                  <c:v>122.40329082021739</c:v>
                </c:pt>
                <c:pt idx="1930">
                  <c:v>122.50144112746526</c:v>
                </c:pt>
                <c:pt idx="1931">
                  <c:v>123.48294503314764</c:v>
                </c:pt>
                <c:pt idx="1932">
                  <c:v>126.18126304323631</c:v>
                </c:pt>
                <c:pt idx="1933">
                  <c:v>126.58119755103492</c:v>
                </c:pt>
                <c:pt idx="1934">
                  <c:v>127.44449058151588</c:v>
                </c:pt>
                <c:pt idx="1935">
                  <c:v>126.17927639638044</c:v>
                </c:pt>
                <c:pt idx="1936">
                  <c:v>127.58427238451635</c:v>
                </c:pt>
                <c:pt idx="1937">
                  <c:v>127.02633150682816</c:v>
                </c:pt>
                <c:pt idx="1938">
                  <c:v>128.14256272654998</c:v>
                </c:pt>
                <c:pt idx="1939">
                  <c:v>128.39094960888627</c:v>
                </c:pt>
                <c:pt idx="1940">
                  <c:v>128.76496698386916</c:v>
                </c:pt>
                <c:pt idx="1941">
                  <c:v>130.14312248783452</c:v>
                </c:pt>
                <c:pt idx="1942">
                  <c:v>130.05716467892029</c:v>
                </c:pt>
                <c:pt idx="1943">
                  <c:v>126.45937943794472</c:v>
                </c:pt>
                <c:pt idx="1944">
                  <c:v>127.75869165211226</c:v>
                </c:pt>
                <c:pt idx="1945">
                  <c:v>124.99385357543773</c:v>
                </c:pt>
                <c:pt idx="1946">
                  <c:v>125.89309563175692</c:v>
                </c:pt>
                <c:pt idx="1947">
                  <c:v>127.32268400404104</c:v>
                </c:pt>
                <c:pt idx="1948">
                  <c:v>126.81546195682374</c:v>
                </c:pt>
                <c:pt idx="1949">
                  <c:v>130.75305055743036</c:v>
                </c:pt>
                <c:pt idx="1950">
                  <c:v>131.44356171130136</c:v>
                </c:pt>
                <c:pt idx="1951">
                  <c:v>132.48999406622028</c:v>
                </c:pt>
                <c:pt idx="1952">
                  <c:v>132.57471499387407</c:v>
                </c:pt>
                <c:pt idx="1953">
                  <c:v>131.99449281006594</c:v>
                </c:pt>
                <c:pt idx="1954">
                  <c:v>130.57526469479453</c:v>
                </c:pt>
                <c:pt idx="1955">
                  <c:v>130.52957101323929</c:v>
                </c:pt>
                <c:pt idx="1956">
                  <c:v>129.02737481552433</c:v>
                </c:pt>
                <c:pt idx="1957">
                  <c:v>129.09410026160973</c:v>
                </c:pt>
                <c:pt idx="1958">
                  <c:v>128.2874043816831</c:v>
                </c:pt>
                <c:pt idx="1959">
                  <c:v>131.50422035234874</c:v>
                </c:pt>
                <c:pt idx="1960">
                  <c:v>131.20078321954415</c:v>
                </c:pt>
                <c:pt idx="1961">
                  <c:v>132.67716238973776</c:v>
                </c:pt>
                <c:pt idx="1962">
                  <c:v>134.06469080277694</c:v>
                </c:pt>
                <c:pt idx="1963">
                  <c:v>134.78462848894659</c:v>
                </c:pt>
                <c:pt idx="1964">
                  <c:v>133.04256280898258</c:v>
                </c:pt>
                <c:pt idx="1965">
                  <c:v>131.48161820196736</c:v>
                </c:pt>
                <c:pt idx="1966">
                  <c:v>129.84169428567219</c:v>
                </c:pt>
                <c:pt idx="1967">
                  <c:v>130.05055516864749</c:v>
                </c:pt>
                <c:pt idx="1968">
                  <c:v>132.76975037652315</c:v>
                </c:pt>
                <c:pt idx="1969">
                  <c:v>135.71432510296262</c:v>
                </c:pt>
                <c:pt idx="1970">
                  <c:v>135.63534290856555</c:v>
                </c:pt>
                <c:pt idx="1971">
                  <c:v>134.55441989722652</c:v>
                </c:pt>
                <c:pt idx="1972">
                  <c:v>134.53120420735317</c:v>
                </c:pt>
                <c:pt idx="1973">
                  <c:v>133.69091972983944</c:v>
                </c:pt>
                <c:pt idx="1974">
                  <c:v>137.05746211076976</c:v>
                </c:pt>
                <c:pt idx="1975">
                  <c:v>137.55767816599209</c:v>
                </c:pt>
                <c:pt idx="1976">
                  <c:v>138.25922068016578</c:v>
                </c:pt>
                <c:pt idx="1977">
                  <c:v>138.66950075489547</c:v>
                </c:pt>
                <c:pt idx="1978">
                  <c:v>138.97010956520646</c:v>
                </c:pt>
                <c:pt idx="1979">
                  <c:v>139.23719713724154</c:v>
                </c:pt>
                <c:pt idx="1980">
                  <c:v>139.41379423763945</c:v>
                </c:pt>
                <c:pt idx="1981">
                  <c:v>139.61610567327665</c:v>
                </c:pt>
                <c:pt idx="1982">
                  <c:v>139.86582140726088</c:v>
                </c:pt>
                <c:pt idx="1983">
                  <c:v>140.2557819324941</c:v>
                </c:pt>
                <c:pt idx="1984">
                  <c:v>140.23944669720666</c:v>
                </c:pt>
                <c:pt idx="1985">
                  <c:v>140.3959278653997</c:v>
                </c:pt>
                <c:pt idx="1986">
                  <c:v>139.69260551388197</c:v>
                </c:pt>
                <c:pt idx="1987">
                  <c:v>139.84401472725466</c:v>
                </c:pt>
                <c:pt idx="1988">
                  <c:v>138.08031376132496</c:v>
                </c:pt>
                <c:pt idx="1989">
                  <c:v>139.41905770868692</c:v>
                </c:pt>
                <c:pt idx="1990">
                  <c:v>139.57654630167841</c:v>
                </c:pt>
                <c:pt idx="1991">
                  <c:v>139.371461485352</c:v>
                </c:pt>
                <c:pt idx="1992">
                  <c:v>139.55483868434968</c:v>
                </c:pt>
                <c:pt idx="1993">
                  <c:v>138.05712648375919</c:v>
                </c:pt>
                <c:pt idx="1994">
                  <c:v>139.068929844384</c:v>
                </c:pt>
                <c:pt idx="1995">
                  <c:v>139.1938730263783</c:v>
                </c:pt>
                <c:pt idx="1996">
                  <c:v>138.98063376895436</c:v>
                </c:pt>
                <c:pt idx="1997">
                  <c:v>138.83790144933198</c:v>
                </c:pt>
                <c:pt idx="1998">
                  <c:v>142.77733336737001</c:v>
                </c:pt>
                <c:pt idx="1999">
                  <c:v>143.73338982258178</c:v>
                </c:pt>
                <c:pt idx="2000">
                  <c:v>142.60340790149908</c:v>
                </c:pt>
                <c:pt idx="2001">
                  <c:v>143.14724276267088</c:v>
                </c:pt>
                <c:pt idx="2002">
                  <c:v>143.80423335268375</c:v>
                </c:pt>
                <c:pt idx="2003">
                  <c:v>146.24376238795045</c:v>
                </c:pt>
                <c:pt idx="2004">
                  <c:v>146.75188531896799</c:v>
                </c:pt>
                <c:pt idx="2005">
                  <c:v>146.90701987776248</c:v>
                </c:pt>
                <c:pt idx="2006">
                  <c:v>147.0995222225466</c:v>
                </c:pt>
                <c:pt idx="2007">
                  <c:v>147.30873513260588</c:v>
                </c:pt>
                <c:pt idx="2008">
                  <c:v>147.46454124012877</c:v>
                </c:pt>
                <c:pt idx="2009">
                  <c:v>146.76525693627613</c:v>
                </c:pt>
                <c:pt idx="2010">
                  <c:v>146.54510304642696</c:v>
                </c:pt>
                <c:pt idx="2011">
                  <c:v>143.93604614728523</c:v>
                </c:pt>
                <c:pt idx="2012">
                  <c:v>142.48655084777874</c:v>
                </c:pt>
                <c:pt idx="2013">
                  <c:v>144.68942269030677</c:v>
                </c:pt>
                <c:pt idx="2014">
                  <c:v>143.57873230222523</c:v>
                </c:pt>
                <c:pt idx="2015">
                  <c:v>144.23560852575073</c:v>
                </c:pt>
                <c:pt idx="2016">
                  <c:v>144.4937358052525</c:v>
                </c:pt>
                <c:pt idx="2017">
                  <c:v>145.58677562768082</c:v>
                </c:pt>
                <c:pt idx="2018">
                  <c:v>147.2842496375934</c:v>
                </c:pt>
                <c:pt idx="2019">
                  <c:v>147.41678142456348</c:v>
                </c:pt>
                <c:pt idx="2020">
                  <c:v>146.64247840768334</c:v>
                </c:pt>
                <c:pt idx="2021">
                  <c:v>144.13581187995283</c:v>
                </c:pt>
                <c:pt idx="2022">
                  <c:v>142.57883433686368</c:v>
                </c:pt>
                <c:pt idx="2023">
                  <c:v>142.73734258198749</c:v>
                </c:pt>
                <c:pt idx="2024">
                  <c:v>141.93121571687308</c:v>
                </c:pt>
                <c:pt idx="2025">
                  <c:v>144.05977654222804</c:v>
                </c:pt>
                <c:pt idx="2026">
                  <c:v>146.69755907004807</c:v>
                </c:pt>
                <c:pt idx="2027">
                  <c:v>147.89127528492375</c:v>
                </c:pt>
                <c:pt idx="2028">
                  <c:v>147.21393419306946</c:v>
                </c:pt>
                <c:pt idx="2029">
                  <c:v>142.67894619993163</c:v>
                </c:pt>
                <c:pt idx="2030">
                  <c:v>142.89776895201723</c:v>
                </c:pt>
                <c:pt idx="2031">
                  <c:v>140.1567366021535</c:v>
                </c:pt>
                <c:pt idx="2032">
                  <c:v>139.67086810344975</c:v>
                </c:pt>
                <c:pt idx="2033">
                  <c:v>140.26781986854417</c:v>
                </c:pt>
                <c:pt idx="2034">
                  <c:v>140.2111125401203</c:v>
                </c:pt>
                <c:pt idx="2035">
                  <c:v>140.35448292025217</c:v>
                </c:pt>
                <c:pt idx="2036">
                  <c:v>140.40152016462963</c:v>
                </c:pt>
                <c:pt idx="2037">
                  <c:v>140.28669150124935</c:v>
                </c:pt>
                <c:pt idx="2038">
                  <c:v>142.41865342642961</c:v>
                </c:pt>
                <c:pt idx="2039">
                  <c:v>140.58531210050077</c:v>
                </c:pt>
                <c:pt idx="2040">
                  <c:v>141.05001293488104</c:v>
                </c:pt>
                <c:pt idx="2041">
                  <c:v>142.64244497257951</c:v>
                </c:pt>
                <c:pt idx="2042">
                  <c:v>137.76379389543797</c:v>
                </c:pt>
                <c:pt idx="2043">
                  <c:v>135.22186679936186</c:v>
                </c:pt>
                <c:pt idx="2044">
                  <c:v>135.43689819049135</c:v>
                </c:pt>
                <c:pt idx="2045">
                  <c:v>135.63787847475481</c:v>
                </c:pt>
                <c:pt idx="2046">
                  <c:v>134.84664009601849</c:v>
                </c:pt>
                <c:pt idx="2047">
                  <c:v>131.69509068924606</c:v>
                </c:pt>
                <c:pt idx="2048">
                  <c:v>131.33778399751094</c:v>
                </c:pt>
                <c:pt idx="2049">
                  <c:v>132.33784011260272</c:v>
                </c:pt>
                <c:pt idx="2050">
                  <c:v>135.40102515205615</c:v>
                </c:pt>
                <c:pt idx="2051">
                  <c:v>135.57216610610286</c:v>
                </c:pt>
                <c:pt idx="2052">
                  <c:v>135.96986896111571</c:v>
                </c:pt>
                <c:pt idx="2053">
                  <c:v>136.03876671456243</c:v>
                </c:pt>
                <c:pt idx="2054">
                  <c:v>137.51837370039405</c:v>
                </c:pt>
                <c:pt idx="2055">
                  <c:v>137.3939475260527</c:v>
                </c:pt>
                <c:pt idx="2056">
                  <c:v>137.05258148515662</c:v>
                </c:pt>
                <c:pt idx="2057">
                  <c:v>137.75857450816929</c:v>
                </c:pt>
                <c:pt idx="2058">
                  <c:v>138.41904459233027</c:v>
                </c:pt>
                <c:pt idx="2059">
                  <c:v>138.25343739924858</c:v>
                </c:pt>
                <c:pt idx="2060">
                  <c:v>138.06651770475887</c:v>
                </c:pt>
                <c:pt idx="2061">
                  <c:v>137.96098685851149</c:v>
                </c:pt>
                <c:pt idx="2062">
                  <c:v>138.33976717653863</c:v>
                </c:pt>
                <c:pt idx="2063">
                  <c:v>138.66376689546186</c:v>
                </c:pt>
                <c:pt idx="2064">
                  <c:v>139.01185495832266</c:v>
                </c:pt>
                <c:pt idx="2065">
                  <c:v>139.29023186077973</c:v>
                </c:pt>
                <c:pt idx="2066">
                  <c:v>139.67257192343249</c:v>
                </c:pt>
                <c:pt idx="2067">
                  <c:v>139.78136955505616</c:v>
                </c:pt>
                <c:pt idx="2068">
                  <c:v>139.60268694672629</c:v>
                </c:pt>
                <c:pt idx="2069">
                  <c:v>139.52791888564192</c:v>
                </c:pt>
                <c:pt idx="2070">
                  <c:v>140.02746733330193</c:v>
                </c:pt>
                <c:pt idx="2071">
                  <c:v>140.2033246427942</c:v>
                </c:pt>
                <c:pt idx="2072">
                  <c:v>140.18366414581561</c:v>
                </c:pt>
                <c:pt idx="2073">
                  <c:v>140.25038001947385</c:v>
                </c:pt>
                <c:pt idx="2074">
                  <c:v>139.96000149786963</c:v>
                </c:pt>
                <c:pt idx="2075">
                  <c:v>139.61099443656812</c:v>
                </c:pt>
                <c:pt idx="2076">
                  <c:v>139.66744572777887</c:v>
                </c:pt>
                <c:pt idx="2077">
                  <c:v>138.85027767532995</c:v>
                </c:pt>
                <c:pt idx="2078">
                  <c:v>138.44107260333561</c:v>
                </c:pt>
                <c:pt idx="2079">
                  <c:v>136.51770127959753</c:v>
                </c:pt>
                <c:pt idx="2080">
                  <c:v>139.32847236996309</c:v>
                </c:pt>
                <c:pt idx="2081">
                  <c:v>139.3970300675177</c:v>
                </c:pt>
                <c:pt idx="2082">
                  <c:v>144.29913425568486</c:v>
                </c:pt>
                <c:pt idx="2083">
                  <c:v>144.1010741007174</c:v>
                </c:pt>
                <c:pt idx="2084">
                  <c:v>145.11129432550706</c:v>
                </c:pt>
                <c:pt idx="2085">
                  <c:v>144.89452252787959</c:v>
                </c:pt>
                <c:pt idx="2086">
                  <c:v>144.44876388602808</c:v>
                </c:pt>
                <c:pt idx="2087">
                  <c:v>145.13834211207131</c:v>
                </c:pt>
                <c:pt idx="2088">
                  <c:v>146.69372773449714</c:v>
                </c:pt>
                <c:pt idx="2089">
                  <c:v>146.74532910111608</c:v>
                </c:pt>
                <c:pt idx="2090">
                  <c:v>146.94009111043448</c:v>
                </c:pt>
                <c:pt idx="2091">
                  <c:v>147.15739739297433</c:v>
                </c:pt>
                <c:pt idx="2092">
                  <c:v>147.36395233807193</c:v>
                </c:pt>
                <c:pt idx="2093">
                  <c:v>148.01205347810492</c:v>
                </c:pt>
                <c:pt idx="2094">
                  <c:v>148.09947797346874</c:v>
                </c:pt>
                <c:pt idx="2095">
                  <c:v>148.37448943163807</c:v>
                </c:pt>
                <c:pt idx="2096">
                  <c:v>151.06396257977164</c:v>
                </c:pt>
                <c:pt idx="2097">
                  <c:v>151.5160867081353</c:v>
                </c:pt>
                <c:pt idx="2098">
                  <c:v>151.50432543335526</c:v>
                </c:pt>
                <c:pt idx="2099">
                  <c:v>152.87711547056358</c:v>
                </c:pt>
                <c:pt idx="2100">
                  <c:v>152.66494240333827</c:v>
                </c:pt>
                <c:pt idx="2101">
                  <c:v>153.57040281696754</c:v>
                </c:pt>
                <c:pt idx="2102">
                  <c:v>152.74363495628236</c:v>
                </c:pt>
                <c:pt idx="2103">
                  <c:v>152.27308855030054</c:v>
                </c:pt>
                <c:pt idx="2104">
                  <c:v>154.60283325245149</c:v>
                </c:pt>
                <c:pt idx="2105">
                  <c:v>152.17729435471864</c:v>
                </c:pt>
                <c:pt idx="2106">
                  <c:v>154.55047979622435</c:v>
                </c:pt>
                <c:pt idx="2107">
                  <c:v>154.72630696866216</c:v>
                </c:pt>
                <c:pt idx="2108">
                  <c:v>154.58151468927622</c:v>
                </c:pt>
                <c:pt idx="2109">
                  <c:v>156.08705351911624</c:v>
                </c:pt>
                <c:pt idx="2110">
                  <c:v>156.25074549105045</c:v>
                </c:pt>
                <c:pt idx="2111">
                  <c:v>156.73725468837432</c:v>
                </c:pt>
                <c:pt idx="2112">
                  <c:v>157.01852786730092</c:v>
                </c:pt>
                <c:pt idx="2113">
                  <c:v>157.4364832011675</c:v>
                </c:pt>
                <c:pt idx="2114">
                  <c:v>157.23419391273512</c:v>
                </c:pt>
                <c:pt idx="2115">
                  <c:v>157.52189728135536</c:v>
                </c:pt>
                <c:pt idx="2116">
                  <c:v>161.06911992410031</c:v>
                </c:pt>
                <c:pt idx="2117">
                  <c:v>157.58889570764887</c:v>
                </c:pt>
                <c:pt idx="2118">
                  <c:v>155.83114525751412</c:v>
                </c:pt>
                <c:pt idx="2119">
                  <c:v>158.42035852237947</c:v>
                </c:pt>
                <c:pt idx="2120">
                  <c:v>153.33154331096941</c:v>
                </c:pt>
                <c:pt idx="2121">
                  <c:v>154.94089095250706</c:v>
                </c:pt>
                <c:pt idx="2122">
                  <c:v>158.0935426485261</c:v>
                </c:pt>
                <c:pt idx="2123">
                  <c:v>157.61471185813537</c:v>
                </c:pt>
                <c:pt idx="2124">
                  <c:v>158.49785467163744</c:v>
                </c:pt>
                <c:pt idx="2125">
                  <c:v>160.06076221938787</c:v>
                </c:pt>
                <c:pt idx="2126">
                  <c:v>162.31991731610782</c:v>
                </c:pt>
                <c:pt idx="2127">
                  <c:v>162.70986394048296</c:v>
                </c:pt>
                <c:pt idx="2128">
                  <c:v>163.32612400460886</c:v>
                </c:pt>
                <c:pt idx="2129">
                  <c:v>164.55858165018563</c:v>
                </c:pt>
                <c:pt idx="2130">
                  <c:v>165.51495337547124</c:v>
                </c:pt>
                <c:pt idx="2131">
                  <c:v>165.14072449095366</c:v>
                </c:pt>
                <c:pt idx="2132">
                  <c:v>165.80922674998428</c:v>
                </c:pt>
                <c:pt idx="2133">
                  <c:v>166.52770107414347</c:v>
                </c:pt>
                <c:pt idx="2134">
                  <c:v>165.70850353107923</c:v>
                </c:pt>
                <c:pt idx="2135">
                  <c:v>164.37070310617003</c:v>
                </c:pt>
                <c:pt idx="2136">
                  <c:v>163.52115282151198</c:v>
                </c:pt>
                <c:pt idx="2137">
                  <c:v>165.6808517441917</c:v>
                </c:pt>
                <c:pt idx="2138">
                  <c:v>163.22431419566425</c:v>
                </c:pt>
                <c:pt idx="2139">
                  <c:v>165.40769019930462</c:v>
                </c:pt>
                <c:pt idx="2140">
                  <c:v>164.39371462682152</c:v>
                </c:pt>
                <c:pt idx="2141">
                  <c:v>166.65946373591302</c:v>
                </c:pt>
                <c:pt idx="2142">
                  <c:v>166.67261257875438</c:v>
                </c:pt>
                <c:pt idx="2143">
                  <c:v>167.56030519001101</c:v>
                </c:pt>
                <c:pt idx="2144">
                  <c:v>167.62477556033676</c:v>
                </c:pt>
                <c:pt idx="2145">
                  <c:v>166.58873551661176</c:v>
                </c:pt>
                <c:pt idx="2146">
                  <c:v>168.20859583745843</c:v>
                </c:pt>
                <c:pt idx="2147">
                  <c:v>165.21921829867327</c:v>
                </c:pt>
                <c:pt idx="2148">
                  <c:v>166.31282060437641</c:v>
                </c:pt>
                <c:pt idx="2149">
                  <c:v>165.06075338058483</c:v>
                </c:pt>
                <c:pt idx="2150">
                  <c:v>167.24501039454066</c:v>
                </c:pt>
                <c:pt idx="2151">
                  <c:v>168.38749464066638</c:v>
                </c:pt>
                <c:pt idx="2152">
                  <c:v>171.62798778431971</c:v>
                </c:pt>
                <c:pt idx="2153">
                  <c:v>172.61156036756316</c:v>
                </c:pt>
                <c:pt idx="2154">
                  <c:v>172.16704169694361</c:v>
                </c:pt>
                <c:pt idx="2155">
                  <c:v>165.10775787617297</c:v>
                </c:pt>
                <c:pt idx="2156">
                  <c:v>169.23134737448757</c:v>
                </c:pt>
                <c:pt idx="2157">
                  <c:v>164.83533724034572</c:v>
                </c:pt>
                <c:pt idx="2158">
                  <c:v>163.03421964427903</c:v>
                </c:pt>
                <c:pt idx="2159">
                  <c:v>165.32607994749182</c:v>
                </c:pt>
                <c:pt idx="2160">
                  <c:v>166.49069094643687</c:v>
                </c:pt>
                <c:pt idx="2161">
                  <c:v>168.93672711946431</c:v>
                </c:pt>
                <c:pt idx="2162">
                  <c:v>169.2434474797293</c:v>
                </c:pt>
                <c:pt idx="2163">
                  <c:v>170.1738177754689</c:v>
                </c:pt>
                <c:pt idx="2164">
                  <c:v>169.78384650381321</c:v>
                </c:pt>
                <c:pt idx="2165">
                  <c:v>171.49319152429726</c:v>
                </c:pt>
                <c:pt idx="2166">
                  <c:v>171.93429586831988</c:v>
                </c:pt>
                <c:pt idx="2167">
                  <c:v>170.1309692413848</c:v>
                </c:pt>
                <c:pt idx="2168">
                  <c:v>172.21960854045503</c:v>
                </c:pt>
                <c:pt idx="2169">
                  <c:v>173.83499120162384</c:v>
                </c:pt>
                <c:pt idx="2170">
                  <c:v>174.36255651681736</c:v>
                </c:pt>
                <c:pt idx="2171">
                  <c:v>174.78829948828627</c:v>
                </c:pt>
                <c:pt idx="2172">
                  <c:v>175.05356576465198</c:v>
                </c:pt>
                <c:pt idx="2173">
                  <c:v>175.0660303918541</c:v>
                </c:pt>
                <c:pt idx="2174">
                  <c:v>175.26412215147778</c:v>
                </c:pt>
                <c:pt idx="2175">
                  <c:v>175.3575510342524</c:v>
                </c:pt>
                <c:pt idx="2176">
                  <c:v>175.5714002652561</c:v>
                </c:pt>
                <c:pt idx="2177">
                  <c:v>175.61027395242229</c:v>
                </c:pt>
                <c:pt idx="2178">
                  <c:v>175.68534109439085</c:v>
                </c:pt>
                <c:pt idx="2179">
                  <c:v>175.67155922649616</c:v>
                </c:pt>
                <c:pt idx="2180">
                  <c:v>175.85091429321724</c:v>
                </c:pt>
                <c:pt idx="2181">
                  <c:v>176.24777150498184</c:v>
                </c:pt>
                <c:pt idx="2182">
                  <c:v>174.08435994960971</c:v>
                </c:pt>
                <c:pt idx="2183">
                  <c:v>173.51592992742678</c:v>
                </c:pt>
                <c:pt idx="2184">
                  <c:v>173.35785523233722</c:v>
                </c:pt>
                <c:pt idx="2185">
                  <c:v>173.51298690380241</c:v>
                </c:pt>
                <c:pt idx="2186">
                  <c:v>175.19075615601503</c:v>
                </c:pt>
                <c:pt idx="2187">
                  <c:v>173.46116587090151</c:v>
                </c:pt>
                <c:pt idx="2188">
                  <c:v>174.61980199501988</c:v>
                </c:pt>
                <c:pt idx="2189">
                  <c:v>170.39908194465156</c:v>
                </c:pt>
                <c:pt idx="2190">
                  <c:v>171.96251594794276</c:v>
                </c:pt>
                <c:pt idx="2191">
                  <c:v>170.66473127380414</c:v>
                </c:pt>
                <c:pt idx="2192">
                  <c:v>166.54635520631393</c:v>
                </c:pt>
                <c:pt idx="2193">
                  <c:v>169.08588010558881</c:v>
                </c:pt>
                <c:pt idx="2194">
                  <c:v>172.602540255251</c:v>
                </c:pt>
                <c:pt idx="2195">
                  <c:v>172.68181367684639</c:v>
                </c:pt>
                <c:pt idx="2196">
                  <c:v>169.57802757369333</c:v>
                </c:pt>
                <c:pt idx="2197">
                  <c:v>167.18773873279432</c:v>
                </c:pt>
                <c:pt idx="2198">
                  <c:v>171.21220743920387</c:v>
                </c:pt>
                <c:pt idx="2199">
                  <c:v>169.46659255846711</c:v>
                </c:pt>
                <c:pt idx="2200">
                  <c:v>171.70706469344796</c:v>
                </c:pt>
                <c:pt idx="2201">
                  <c:v>173.94746931352967</c:v>
                </c:pt>
                <c:pt idx="2202">
                  <c:v>169.88533554110927</c:v>
                </c:pt>
                <c:pt idx="2203">
                  <c:v>162.40975600383442</c:v>
                </c:pt>
                <c:pt idx="2204">
                  <c:v>161.86241247076555</c:v>
                </c:pt>
                <c:pt idx="2205">
                  <c:v>159.76135975037366</c:v>
                </c:pt>
                <c:pt idx="2206">
                  <c:v>161.58337436178539</c:v>
                </c:pt>
                <c:pt idx="2207">
                  <c:v>163.51880191478989</c:v>
                </c:pt>
                <c:pt idx="2208">
                  <c:v>164.69555885982211</c:v>
                </c:pt>
                <c:pt idx="2209">
                  <c:v>164.14442960500855</c:v>
                </c:pt>
                <c:pt idx="2210">
                  <c:v>165.47472667923532</c:v>
                </c:pt>
                <c:pt idx="2211">
                  <c:v>165.32147425080061</c:v>
                </c:pt>
                <c:pt idx="2212">
                  <c:v>165.58019382036048</c:v>
                </c:pt>
                <c:pt idx="2213">
                  <c:v>165.69174637262907</c:v>
                </c:pt>
                <c:pt idx="2214">
                  <c:v>168.061819794657</c:v>
                </c:pt>
                <c:pt idx="2215">
                  <c:v>168.91352334937389</c:v>
                </c:pt>
                <c:pt idx="2216">
                  <c:v>169.72328778515919</c:v>
                </c:pt>
                <c:pt idx="2217">
                  <c:v>169.86004408571694</c:v>
                </c:pt>
                <c:pt idx="2218">
                  <c:v>170.67358287465802</c:v>
                </c:pt>
                <c:pt idx="2219">
                  <c:v>170.80429744069448</c:v>
                </c:pt>
                <c:pt idx="2220">
                  <c:v>170.96662734986671</c:v>
                </c:pt>
                <c:pt idx="2221">
                  <c:v>170.94870541096296</c:v>
                </c:pt>
                <c:pt idx="2222">
                  <c:v>171.05008197053399</c:v>
                </c:pt>
                <c:pt idx="2223">
                  <c:v>171.13268740563308</c:v>
                </c:pt>
                <c:pt idx="2224">
                  <c:v>171.08811980240995</c:v>
                </c:pt>
                <c:pt idx="2225">
                  <c:v>171.80671266192547</c:v>
                </c:pt>
                <c:pt idx="2226">
                  <c:v>171.23970781223079</c:v>
                </c:pt>
                <c:pt idx="2227">
                  <c:v>170.13413345788973</c:v>
                </c:pt>
                <c:pt idx="2228">
                  <c:v>170.94295370042053</c:v>
                </c:pt>
                <c:pt idx="2229">
                  <c:v>171.32640852264925</c:v>
                </c:pt>
                <c:pt idx="2230">
                  <c:v>170.54507931045802</c:v>
                </c:pt>
                <c:pt idx="2231">
                  <c:v>170.53664842377034</c:v>
                </c:pt>
                <c:pt idx="2232">
                  <c:v>170.8581005444027</c:v>
                </c:pt>
                <c:pt idx="2233">
                  <c:v>174.09085644540946</c:v>
                </c:pt>
                <c:pt idx="2234">
                  <c:v>174.87492732995548</c:v>
                </c:pt>
                <c:pt idx="2235">
                  <c:v>174.62913507415803</c:v>
                </c:pt>
                <c:pt idx="2236">
                  <c:v>172.90402829343913</c:v>
                </c:pt>
                <c:pt idx="2237">
                  <c:v>171.89473119292151</c:v>
                </c:pt>
                <c:pt idx="2238">
                  <c:v>173.16686142806472</c:v>
                </c:pt>
                <c:pt idx="2239">
                  <c:v>172.24558415464693</c:v>
                </c:pt>
                <c:pt idx="2240">
                  <c:v>171.96896588104863</c:v>
                </c:pt>
                <c:pt idx="2241">
                  <c:v>173.03105203313137</c:v>
                </c:pt>
                <c:pt idx="2242">
                  <c:v>171.31391092178526</c:v>
                </c:pt>
                <c:pt idx="2243">
                  <c:v>166.6096703859485</c:v>
                </c:pt>
                <c:pt idx="2244">
                  <c:v>165.52098044594851</c:v>
                </c:pt>
                <c:pt idx="2245">
                  <c:v>164.19711068630875</c:v>
                </c:pt>
                <c:pt idx="2246">
                  <c:v>165.51081625667697</c:v>
                </c:pt>
                <c:pt idx="2247">
                  <c:v>164.08538979658977</c:v>
                </c:pt>
                <c:pt idx="2248">
                  <c:v>166.22123231160325</c:v>
                </c:pt>
                <c:pt idx="2249">
                  <c:v>167.12390542341896</c:v>
                </c:pt>
                <c:pt idx="2250">
                  <c:v>166.45401830169072</c:v>
                </c:pt>
                <c:pt idx="2251">
                  <c:v>162.08406954288</c:v>
                </c:pt>
                <c:pt idx="2252">
                  <c:v>163.05655644852101</c:v>
                </c:pt>
                <c:pt idx="2253">
                  <c:v>163.45462656998069</c:v>
                </c:pt>
                <c:pt idx="2254">
                  <c:v>162.70517222287663</c:v>
                </c:pt>
                <c:pt idx="2255">
                  <c:v>162.8519798740158</c:v>
                </c:pt>
                <c:pt idx="2256">
                  <c:v>163.94518525784559</c:v>
                </c:pt>
                <c:pt idx="2257">
                  <c:v>166.09835988441134</c:v>
                </c:pt>
                <c:pt idx="2258">
                  <c:v>166.5215872884682</c:v>
                </c:pt>
                <c:pt idx="2259">
                  <c:v>166.75621441122601</c:v>
                </c:pt>
                <c:pt idx="2260">
                  <c:v>169.19392363333645</c:v>
                </c:pt>
                <c:pt idx="2261">
                  <c:v>170.93040519255885</c:v>
                </c:pt>
                <c:pt idx="2262">
                  <c:v>171.87456378919674</c:v>
                </c:pt>
                <c:pt idx="2263">
                  <c:v>171.38642575574926</c:v>
                </c:pt>
                <c:pt idx="2264">
                  <c:v>171.98424531300043</c:v>
                </c:pt>
                <c:pt idx="2265">
                  <c:v>173.24357366670813</c:v>
                </c:pt>
                <c:pt idx="2266">
                  <c:v>173.72766518933446</c:v>
                </c:pt>
                <c:pt idx="2267">
                  <c:v>174.5521298234205</c:v>
                </c:pt>
                <c:pt idx="2268">
                  <c:v>174.72605699640812</c:v>
                </c:pt>
                <c:pt idx="2269">
                  <c:v>173.89964287416569</c:v>
                </c:pt>
                <c:pt idx="2270">
                  <c:v>172.85821300666663</c:v>
                </c:pt>
                <c:pt idx="2271">
                  <c:v>172.338930950063</c:v>
                </c:pt>
                <c:pt idx="2272">
                  <c:v>171.53947940315231</c:v>
                </c:pt>
                <c:pt idx="2273">
                  <c:v>172.6734675771053</c:v>
                </c:pt>
                <c:pt idx="2274">
                  <c:v>171.33497349380019</c:v>
                </c:pt>
                <c:pt idx="2275">
                  <c:v>169.88387651963615</c:v>
                </c:pt>
                <c:pt idx="2276">
                  <c:v>172.05683767386</c:v>
                </c:pt>
                <c:pt idx="2277">
                  <c:v>171.82233918081005</c:v>
                </c:pt>
                <c:pt idx="2278">
                  <c:v>169.32663178482935</c:v>
                </c:pt>
                <c:pt idx="2279">
                  <c:v>171.40733938357087</c:v>
                </c:pt>
                <c:pt idx="2280">
                  <c:v>169.10395454991004</c:v>
                </c:pt>
                <c:pt idx="2281">
                  <c:v>166.13625371018531</c:v>
                </c:pt>
                <c:pt idx="2282">
                  <c:v>166.34353501414913</c:v>
                </c:pt>
                <c:pt idx="2283">
                  <c:v>171.61797756951643</c:v>
                </c:pt>
                <c:pt idx="2284">
                  <c:v>173.42785805088079</c:v>
                </c:pt>
                <c:pt idx="2285">
                  <c:v>174.67443928111916</c:v>
                </c:pt>
                <c:pt idx="2286">
                  <c:v>172.48164088622588</c:v>
                </c:pt>
                <c:pt idx="2287">
                  <c:v>176.30446150604851</c:v>
                </c:pt>
                <c:pt idx="2288">
                  <c:v>178.54047233912007</c:v>
                </c:pt>
                <c:pt idx="2289">
                  <c:v>180.41829175840633</c:v>
                </c:pt>
                <c:pt idx="2290">
                  <c:v>180.62957365116884</c:v>
                </c:pt>
                <c:pt idx="2291">
                  <c:v>182.3984176497334</c:v>
                </c:pt>
                <c:pt idx="2292">
                  <c:v>181.20373686377906</c:v>
                </c:pt>
                <c:pt idx="2293">
                  <c:v>182.22983894299048</c:v>
                </c:pt>
                <c:pt idx="2294">
                  <c:v>183.58447348099881</c:v>
                </c:pt>
                <c:pt idx="2295">
                  <c:v>184.20435184511078</c:v>
                </c:pt>
                <c:pt idx="2296">
                  <c:v>185.64334290885395</c:v>
                </c:pt>
                <c:pt idx="2297">
                  <c:v>184.3205529104506</c:v>
                </c:pt>
                <c:pt idx="2298">
                  <c:v>183.85605295903565</c:v>
                </c:pt>
                <c:pt idx="2299">
                  <c:v>184.60975312026443</c:v>
                </c:pt>
                <c:pt idx="2300">
                  <c:v>185.90636898975842</c:v>
                </c:pt>
                <c:pt idx="2301">
                  <c:v>185.00633119188598</c:v>
                </c:pt>
                <c:pt idx="2302">
                  <c:v>186.5870748007425</c:v>
                </c:pt>
                <c:pt idx="2303">
                  <c:v>182.57954170622986</c:v>
                </c:pt>
                <c:pt idx="2304">
                  <c:v>186.94789322653833</c:v>
                </c:pt>
                <c:pt idx="2305">
                  <c:v>187.34520404981689</c:v>
                </c:pt>
                <c:pt idx="2306">
                  <c:v>186.79989778731718</c:v>
                </c:pt>
                <c:pt idx="2307">
                  <c:v>189.30727076182285</c:v>
                </c:pt>
                <c:pt idx="2308">
                  <c:v>190.77669951198661</c:v>
                </c:pt>
                <c:pt idx="2309">
                  <c:v>191.21248314793922</c:v>
                </c:pt>
                <c:pt idx="2310">
                  <c:v>190.35514801397767</c:v>
                </c:pt>
                <c:pt idx="2311">
                  <c:v>189.91070671611666</c:v>
                </c:pt>
                <c:pt idx="2312">
                  <c:v>188.52006275796174</c:v>
                </c:pt>
                <c:pt idx="2313">
                  <c:v>191.52963514686743</c:v>
                </c:pt>
                <c:pt idx="2314">
                  <c:v>193.0790197271356</c:v>
                </c:pt>
                <c:pt idx="2315">
                  <c:v>193.43281453863796</c:v>
                </c:pt>
                <c:pt idx="2316">
                  <c:v>193.6248494974229</c:v>
                </c:pt>
                <c:pt idx="2317">
                  <c:v>194.46294694699625</c:v>
                </c:pt>
                <c:pt idx="2318">
                  <c:v>194.52428401622299</c:v>
                </c:pt>
                <c:pt idx="2319">
                  <c:v>194.21933212555038</c:v>
                </c:pt>
                <c:pt idx="2320">
                  <c:v>193.30503626593398</c:v>
                </c:pt>
                <c:pt idx="2321">
                  <c:v>192.00764243490266</c:v>
                </c:pt>
                <c:pt idx="2322">
                  <c:v>191.99688179540459</c:v>
                </c:pt>
                <c:pt idx="2323">
                  <c:v>190.54503504426995</c:v>
                </c:pt>
                <c:pt idx="2324">
                  <c:v>194.21402921930959</c:v>
                </c:pt>
                <c:pt idx="2325">
                  <c:v>195.26564695418708</c:v>
                </c:pt>
                <c:pt idx="2326">
                  <c:v>194.06987150062588</c:v>
                </c:pt>
                <c:pt idx="2327">
                  <c:v>190.13106931650236</c:v>
                </c:pt>
                <c:pt idx="2328">
                  <c:v>189.09820301804243</c:v>
                </c:pt>
                <c:pt idx="2329">
                  <c:v>189.01165869477367</c:v>
                </c:pt>
                <c:pt idx="2330">
                  <c:v>191.21313769461094</c:v>
                </c:pt>
                <c:pt idx="2331">
                  <c:v>190.21406065036302</c:v>
                </c:pt>
                <c:pt idx="2332">
                  <c:v>195.79009902043998</c:v>
                </c:pt>
                <c:pt idx="2333">
                  <c:v>195.47958501019573</c:v>
                </c:pt>
                <c:pt idx="2334">
                  <c:v>195.57469414551716</c:v>
                </c:pt>
                <c:pt idx="2335">
                  <c:v>197.43832056941716</c:v>
                </c:pt>
                <c:pt idx="2336">
                  <c:v>197.88244099471595</c:v>
                </c:pt>
                <c:pt idx="2337">
                  <c:v>197.96061587118606</c:v>
                </c:pt>
                <c:pt idx="2338">
                  <c:v>199.82446727724798</c:v>
                </c:pt>
                <c:pt idx="2339">
                  <c:v>200.06308833945005</c:v>
                </c:pt>
                <c:pt idx="2340">
                  <c:v>200.01085128643786</c:v>
                </c:pt>
                <c:pt idx="2341">
                  <c:v>201.44007938914359</c:v>
                </c:pt>
                <c:pt idx="2342">
                  <c:v>201.5400583354417</c:v>
                </c:pt>
                <c:pt idx="2343">
                  <c:v>198.58790824354045</c:v>
                </c:pt>
                <c:pt idx="2344">
                  <c:v>197.87993871664216</c:v>
                </c:pt>
                <c:pt idx="2345">
                  <c:v>197.93190203372325</c:v>
                </c:pt>
                <c:pt idx="2346">
                  <c:v>200.14923507126036</c:v>
                </c:pt>
                <c:pt idx="2347">
                  <c:v>200.33531357339163</c:v>
                </c:pt>
                <c:pt idx="2348">
                  <c:v>200.68640542951627</c:v>
                </c:pt>
                <c:pt idx="2349">
                  <c:v>201.03078765315746</c:v>
                </c:pt>
                <c:pt idx="2350">
                  <c:v>196.75262401960353</c:v>
                </c:pt>
                <c:pt idx="2351">
                  <c:v>201.02030827150097</c:v>
                </c:pt>
                <c:pt idx="2352">
                  <c:v>203.08662201625381</c:v>
                </c:pt>
                <c:pt idx="2353">
                  <c:v>202.6406017426817</c:v>
                </c:pt>
                <c:pt idx="2354">
                  <c:v>200.87553043773605</c:v>
                </c:pt>
                <c:pt idx="2355">
                  <c:v>201.12954529146032</c:v>
                </c:pt>
                <c:pt idx="2356">
                  <c:v>203.17457697800739</c:v>
                </c:pt>
                <c:pt idx="2357">
                  <c:v>203.45727306237276</c:v>
                </c:pt>
                <c:pt idx="2358">
                  <c:v>200.44555906113965</c:v>
                </c:pt>
                <c:pt idx="2359">
                  <c:v>192.55821753515156</c:v>
                </c:pt>
                <c:pt idx="2360">
                  <c:v>191.07432485128396</c:v>
                </c:pt>
                <c:pt idx="2361">
                  <c:v>192.96020208937631</c:v>
                </c:pt>
                <c:pt idx="2362">
                  <c:v>189.76087275826353</c:v>
                </c:pt>
                <c:pt idx="2363">
                  <c:v>193.11868155384477</c:v>
                </c:pt>
                <c:pt idx="2364">
                  <c:v>191.31590819842438</c:v>
                </c:pt>
                <c:pt idx="2365">
                  <c:v>184.5775147452936</c:v>
                </c:pt>
                <c:pt idx="2366">
                  <c:v>186.48344060005999</c:v>
                </c:pt>
                <c:pt idx="2367">
                  <c:v>186.17728728420525</c:v>
                </c:pt>
                <c:pt idx="2368">
                  <c:v>189.88321600049883</c:v>
                </c:pt>
                <c:pt idx="2369">
                  <c:v>193.72826443039258</c:v>
                </c:pt>
                <c:pt idx="2370">
                  <c:v>194.40863975814037</c:v>
                </c:pt>
                <c:pt idx="2371">
                  <c:v>198.23575768448714</c:v>
                </c:pt>
                <c:pt idx="2372">
                  <c:v>198.40184121965473</c:v>
                </c:pt>
                <c:pt idx="2373">
                  <c:v>200.38206286676044</c:v>
                </c:pt>
                <c:pt idx="2374">
                  <c:v>202.3737725532194</c:v>
                </c:pt>
                <c:pt idx="2375">
                  <c:v>202.57502170129936</c:v>
                </c:pt>
                <c:pt idx="2376">
                  <c:v>203.07103328209561</c:v>
                </c:pt>
                <c:pt idx="2377">
                  <c:v>200.56085776270058</c:v>
                </c:pt>
                <c:pt idx="2378">
                  <c:v>202.72231738684195</c:v>
                </c:pt>
                <c:pt idx="2379">
                  <c:v>202.25984255665014</c:v>
                </c:pt>
                <c:pt idx="2380">
                  <c:v>204.23137461100751</c:v>
                </c:pt>
                <c:pt idx="2381">
                  <c:v>204.13766161513684</c:v>
                </c:pt>
                <c:pt idx="2382">
                  <c:v>204.18636162918173</c:v>
                </c:pt>
                <c:pt idx="2383">
                  <c:v>205.21565929051482</c:v>
                </c:pt>
                <c:pt idx="2384">
                  <c:v>205.79727064235237</c:v>
                </c:pt>
                <c:pt idx="2385">
                  <c:v>203.321723197674</c:v>
                </c:pt>
                <c:pt idx="2386">
                  <c:v>208.17678671340386</c:v>
                </c:pt>
                <c:pt idx="2387">
                  <c:v>208.2403069348878</c:v>
                </c:pt>
                <c:pt idx="2388">
                  <c:v>209.62589991679775</c:v>
                </c:pt>
                <c:pt idx="2389">
                  <c:v>209.78570233396763</c:v>
                </c:pt>
                <c:pt idx="2390">
                  <c:v>209.4567943552816</c:v>
                </c:pt>
                <c:pt idx="2391">
                  <c:v>207.95220369579951</c:v>
                </c:pt>
                <c:pt idx="2392">
                  <c:v>208.24395177630865</c:v>
                </c:pt>
                <c:pt idx="2393">
                  <c:v>205.23236794320354</c:v>
                </c:pt>
                <c:pt idx="2394">
                  <c:v>203.77909806953042</c:v>
                </c:pt>
                <c:pt idx="2395">
                  <c:v>207.09035395817077</c:v>
                </c:pt>
                <c:pt idx="2396">
                  <c:v>209.62431203193992</c:v>
                </c:pt>
                <c:pt idx="2397">
                  <c:v>208.40172676506472</c:v>
                </c:pt>
                <c:pt idx="2398">
                  <c:v>210.59870923769898</c:v>
                </c:pt>
                <c:pt idx="2399">
                  <c:v>207.60396857905477</c:v>
                </c:pt>
                <c:pt idx="2400">
                  <c:v>206.63232054343919</c:v>
                </c:pt>
                <c:pt idx="2401">
                  <c:v>208.38445348734052</c:v>
                </c:pt>
                <c:pt idx="2402">
                  <c:v>206.87997740841931</c:v>
                </c:pt>
                <c:pt idx="2403">
                  <c:v>205.52637747641987</c:v>
                </c:pt>
                <c:pt idx="2404">
                  <c:v>207.29066164177553</c:v>
                </c:pt>
                <c:pt idx="2405">
                  <c:v>210.31693790962137</c:v>
                </c:pt>
                <c:pt idx="2406">
                  <c:v>212.5375301303273</c:v>
                </c:pt>
                <c:pt idx="2407">
                  <c:v>214.2085046893674</c:v>
                </c:pt>
                <c:pt idx="2408">
                  <c:v>213.47764562248042</c:v>
                </c:pt>
                <c:pt idx="2409">
                  <c:v>209.67521446816809</c:v>
                </c:pt>
                <c:pt idx="2410">
                  <c:v>205.71516018885117</c:v>
                </c:pt>
                <c:pt idx="2411">
                  <c:v>207.23266550527848</c:v>
                </c:pt>
                <c:pt idx="2412">
                  <c:v>210.89768379409469</c:v>
                </c:pt>
                <c:pt idx="2413">
                  <c:v>203.22042020620407</c:v>
                </c:pt>
                <c:pt idx="2414">
                  <c:v>199.84280915784285</c:v>
                </c:pt>
                <c:pt idx="2415">
                  <c:v>202.62004679772895</c:v>
                </c:pt>
                <c:pt idx="2416">
                  <c:v>205.04195472993635</c:v>
                </c:pt>
                <c:pt idx="2417">
                  <c:v>208.77728770546688</c:v>
                </c:pt>
                <c:pt idx="2418">
                  <c:v>209.39222049253559</c:v>
                </c:pt>
                <c:pt idx="2419">
                  <c:v>209.34227106396418</c:v>
                </c:pt>
                <c:pt idx="2420">
                  <c:v>210.64939878544021</c:v>
                </c:pt>
                <c:pt idx="2421">
                  <c:v>212.15014188191569</c:v>
                </c:pt>
                <c:pt idx="2422">
                  <c:v>211.43539694539334</c:v>
                </c:pt>
                <c:pt idx="2423">
                  <c:v>212.10023989899994</c:v>
                </c:pt>
                <c:pt idx="2424">
                  <c:v>209.3743316296663</c:v>
                </c:pt>
                <c:pt idx="2425">
                  <c:v>210.01591775739035</c:v>
                </c:pt>
                <c:pt idx="2426">
                  <c:v>212.455289900879</c:v>
                </c:pt>
                <c:pt idx="2427">
                  <c:v>213.50867439371925</c:v>
                </c:pt>
                <c:pt idx="2428">
                  <c:v>213.62572417504936</c:v>
                </c:pt>
                <c:pt idx="2429">
                  <c:v>213.33456320468977</c:v>
                </c:pt>
                <c:pt idx="2430">
                  <c:v>214.2013868169868</c:v>
                </c:pt>
                <c:pt idx="2431">
                  <c:v>211.33010197834147</c:v>
                </c:pt>
                <c:pt idx="2432">
                  <c:v>213.43129287962591</c:v>
                </c:pt>
                <c:pt idx="2433">
                  <c:v>213.09189094791367</c:v>
                </c:pt>
                <c:pt idx="2434">
                  <c:v>213.95462079068878</c:v>
                </c:pt>
                <c:pt idx="2435">
                  <c:v>217.66095291231463</c:v>
                </c:pt>
                <c:pt idx="2436">
                  <c:v>218.23124934681326</c:v>
                </c:pt>
                <c:pt idx="2437">
                  <c:v>216.68355177994152</c:v>
                </c:pt>
                <c:pt idx="2438">
                  <c:v>213.09068260670148</c:v>
                </c:pt>
                <c:pt idx="2439">
                  <c:v>214.43759722730107</c:v>
                </c:pt>
                <c:pt idx="2440">
                  <c:v>215.81550595736024</c:v>
                </c:pt>
                <c:pt idx="2441">
                  <c:v>213.46311007913178</c:v>
                </c:pt>
                <c:pt idx="2442">
                  <c:v>216.76309036636221</c:v>
                </c:pt>
                <c:pt idx="2443">
                  <c:v>217.58120251531886</c:v>
                </c:pt>
                <c:pt idx="2444">
                  <c:v>219.23191636355304</c:v>
                </c:pt>
                <c:pt idx="2445">
                  <c:v>219.45619776515417</c:v>
                </c:pt>
                <c:pt idx="2446">
                  <c:v>221.2048525881666</c:v>
                </c:pt>
                <c:pt idx="2447">
                  <c:v>221.05487756060489</c:v>
                </c:pt>
                <c:pt idx="2448">
                  <c:v>222.61120657099863</c:v>
                </c:pt>
                <c:pt idx="2449">
                  <c:v>223.19292634295982</c:v>
                </c:pt>
                <c:pt idx="2450">
                  <c:v>223.78442709725056</c:v>
                </c:pt>
                <c:pt idx="2451">
                  <c:v>223.63938336370447</c:v>
                </c:pt>
                <c:pt idx="2452">
                  <c:v>223.96900289009426</c:v>
                </c:pt>
                <c:pt idx="2453">
                  <c:v>225.27811716540606</c:v>
                </c:pt>
                <c:pt idx="2454">
                  <c:v>226.24180106395585</c:v>
                </c:pt>
                <c:pt idx="2455">
                  <c:v>226.48718836385311</c:v>
                </c:pt>
                <c:pt idx="2456">
                  <c:v>226.73308132072654</c:v>
                </c:pt>
                <c:pt idx="2457">
                  <c:v>226.45053645587092</c:v>
                </c:pt>
                <c:pt idx="2458">
                  <c:v>225.56589214677047</c:v>
                </c:pt>
                <c:pt idx="2459">
                  <c:v>226.06562351899777</c:v>
                </c:pt>
                <c:pt idx="2460">
                  <c:v>226.45184959406689</c:v>
                </c:pt>
                <c:pt idx="2461">
                  <c:v>226.555530659677</c:v>
                </c:pt>
                <c:pt idx="2462">
                  <c:v>227.38876693735784</c:v>
                </c:pt>
                <c:pt idx="2463">
                  <c:v>227.51265648237927</c:v>
                </c:pt>
                <c:pt idx="2464">
                  <c:v>227.4206878633764</c:v>
                </c:pt>
                <c:pt idx="2465">
                  <c:v>227.48241958507666</c:v>
                </c:pt>
                <c:pt idx="2466">
                  <c:v>225.06889114440676</c:v>
                </c:pt>
                <c:pt idx="2467">
                  <c:v>226.98338181859623</c:v>
                </c:pt>
                <c:pt idx="2468">
                  <c:v>226.70465632665335</c:v>
                </c:pt>
                <c:pt idx="2469">
                  <c:v>227.5770614700098</c:v>
                </c:pt>
                <c:pt idx="2470">
                  <c:v>227.51390497942882</c:v>
                </c:pt>
                <c:pt idx="2471">
                  <c:v>230.34027069677597</c:v>
                </c:pt>
                <c:pt idx="2472">
                  <c:v>230.87169108044279</c:v>
                </c:pt>
                <c:pt idx="2473">
                  <c:v>233.02060411088067</c:v>
                </c:pt>
                <c:pt idx="2474">
                  <c:v>233.09480408390942</c:v>
                </c:pt>
                <c:pt idx="2475">
                  <c:v>231.74651359837375</c:v>
                </c:pt>
                <c:pt idx="2476">
                  <c:v>228.98097486779059</c:v>
                </c:pt>
                <c:pt idx="2477">
                  <c:v>231.06804789295575</c:v>
                </c:pt>
                <c:pt idx="2478">
                  <c:v>229.26819815108428</c:v>
                </c:pt>
                <c:pt idx="2479">
                  <c:v>230.05239912991198</c:v>
                </c:pt>
                <c:pt idx="2480">
                  <c:v>232.38683681600159</c:v>
                </c:pt>
                <c:pt idx="2481">
                  <c:v>231.5728045456606</c:v>
                </c:pt>
                <c:pt idx="2482">
                  <c:v>233.33038239233233</c:v>
                </c:pt>
                <c:pt idx="2483">
                  <c:v>228.19498998375423</c:v>
                </c:pt>
                <c:pt idx="2484">
                  <c:v>232.56001676623535</c:v>
                </c:pt>
                <c:pt idx="2485">
                  <c:v>232.00281685990376</c:v>
                </c:pt>
                <c:pt idx="2486">
                  <c:v>233.81195486074583</c:v>
                </c:pt>
                <c:pt idx="2487">
                  <c:v>234.71962463030374</c:v>
                </c:pt>
                <c:pt idx="2488">
                  <c:v>234.79819207193694</c:v>
                </c:pt>
                <c:pt idx="2489">
                  <c:v>232.94035091208121</c:v>
                </c:pt>
                <c:pt idx="2490">
                  <c:v>233.22925230252821</c:v>
                </c:pt>
                <c:pt idx="2491">
                  <c:v>231.35488179234883</c:v>
                </c:pt>
                <c:pt idx="2492">
                  <c:v>231.47339993042141</c:v>
                </c:pt>
                <c:pt idx="2493">
                  <c:v>222.83798382352558</c:v>
                </c:pt>
                <c:pt idx="2494">
                  <c:v>221.66797024755846</c:v>
                </c:pt>
                <c:pt idx="2495">
                  <c:v>224.42615027989646</c:v>
                </c:pt>
                <c:pt idx="2496">
                  <c:v>220.51979386037067</c:v>
                </c:pt>
                <c:pt idx="2497">
                  <c:v>220.65768909051081</c:v>
                </c:pt>
                <c:pt idx="2498">
                  <c:v>218.6060852284167</c:v>
                </c:pt>
                <c:pt idx="2499">
                  <c:v>223.02591965803836</c:v>
                </c:pt>
                <c:pt idx="2500">
                  <c:v>224.20762366178528</c:v>
                </c:pt>
                <c:pt idx="2501">
                  <c:v>223.6447407794528</c:v>
                </c:pt>
                <c:pt idx="2502">
                  <c:v>226.54580595806686</c:v>
                </c:pt>
                <c:pt idx="2503">
                  <c:v>228.63485871749401</c:v>
                </c:pt>
                <c:pt idx="2504">
                  <c:v>228.49024693502722</c:v>
                </c:pt>
                <c:pt idx="2505">
                  <c:v>231.64633839295865</c:v>
                </c:pt>
                <c:pt idx="2506">
                  <c:v>233.35036430492585</c:v>
                </c:pt>
                <c:pt idx="2507">
                  <c:v>234.28339653778539</c:v>
                </c:pt>
                <c:pt idx="2508">
                  <c:v>235.24425644495554</c:v>
                </c:pt>
                <c:pt idx="2509">
                  <c:v>234.98846382710337</c:v>
                </c:pt>
                <c:pt idx="2510">
                  <c:v>236.69638210048555</c:v>
                </c:pt>
                <c:pt idx="2511">
                  <c:v>236.94604785608567</c:v>
                </c:pt>
                <c:pt idx="2512">
                  <c:v>236.9488317419945</c:v>
                </c:pt>
                <c:pt idx="2513">
                  <c:v>236.86835401495924</c:v>
                </c:pt>
                <c:pt idx="2514">
                  <c:v>237.82494254966755</c:v>
                </c:pt>
                <c:pt idx="2515">
                  <c:v>238.14893328454735</c:v>
                </c:pt>
                <c:pt idx="2516">
                  <c:v>238.09672225046552</c:v>
                </c:pt>
                <c:pt idx="2517">
                  <c:v>238.00329697116439</c:v>
                </c:pt>
                <c:pt idx="2518">
                  <c:v>237.59188606880127</c:v>
                </c:pt>
                <c:pt idx="2519">
                  <c:v>239.41084186018821</c:v>
                </c:pt>
                <c:pt idx="2520">
                  <c:v>238.78535197263236</c:v>
                </c:pt>
                <c:pt idx="2521">
                  <c:v>236.63479493868377</c:v>
                </c:pt>
                <c:pt idx="2522">
                  <c:v>238.15274934151148</c:v>
                </c:pt>
                <c:pt idx="2523">
                  <c:v>238.86314819709824</c:v>
                </c:pt>
                <c:pt idx="2524">
                  <c:v>236.83241740469998</c:v>
                </c:pt>
                <c:pt idx="2525">
                  <c:v>236.65006607774833</c:v>
                </c:pt>
                <c:pt idx="2526">
                  <c:v>239.36454463615817</c:v>
                </c:pt>
                <c:pt idx="2527">
                  <c:v>240.46353519448908</c:v>
                </c:pt>
                <c:pt idx="2528">
                  <c:v>241.83810013902752</c:v>
                </c:pt>
                <c:pt idx="2529">
                  <c:v>240.68888562901628</c:v>
                </c:pt>
                <c:pt idx="2530">
                  <c:v>237.68494951243758</c:v>
                </c:pt>
                <c:pt idx="2531">
                  <c:v>235.15163857548305</c:v>
                </c:pt>
                <c:pt idx="2532">
                  <c:v>238.43458502061932</c:v>
                </c:pt>
                <c:pt idx="2533">
                  <c:v>231.37278990358553</c:v>
                </c:pt>
                <c:pt idx="2534">
                  <c:v>234.64543288435274</c:v>
                </c:pt>
                <c:pt idx="2535">
                  <c:v>233.96916754073831</c:v>
                </c:pt>
                <c:pt idx="2536">
                  <c:v>232.92923398509001</c:v>
                </c:pt>
                <c:pt idx="2537">
                  <c:v>227.54055815617073</c:v>
                </c:pt>
                <c:pt idx="2538">
                  <c:v>227.63367397064931</c:v>
                </c:pt>
                <c:pt idx="2539">
                  <c:v>232.01999129103558</c:v>
                </c:pt>
                <c:pt idx="2540">
                  <c:v>231.58979125587916</c:v>
                </c:pt>
                <c:pt idx="2541">
                  <c:v>225.11207572763129</c:v>
                </c:pt>
                <c:pt idx="2542">
                  <c:v>231.85944880846469</c:v>
                </c:pt>
                <c:pt idx="2543">
                  <c:v>223.71022035845081</c:v>
                </c:pt>
                <c:pt idx="2544">
                  <c:v>219.54645100152396</c:v>
                </c:pt>
                <c:pt idx="2545">
                  <c:v>214.41666464461551</c:v>
                </c:pt>
                <c:pt idx="2546">
                  <c:v>214.85752058299238</c:v>
                </c:pt>
                <c:pt idx="2547">
                  <c:v>212.89816811498784</c:v>
                </c:pt>
                <c:pt idx="2548">
                  <c:v>212.69338879738592</c:v>
                </c:pt>
                <c:pt idx="2549">
                  <c:v>215.73778359000713</c:v>
                </c:pt>
                <c:pt idx="2550">
                  <c:v>217.67915596071327</c:v>
                </c:pt>
                <c:pt idx="2551">
                  <c:v>221.80207359437972</c:v>
                </c:pt>
                <c:pt idx="2552">
                  <c:v>220.14848619766468</c:v>
                </c:pt>
                <c:pt idx="2553">
                  <c:v>222.42959236373164</c:v>
                </c:pt>
                <c:pt idx="2554">
                  <c:v>223.61176083719764</c:v>
                </c:pt>
                <c:pt idx="2555">
                  <c:v>223.77820787437651</c:v>
                </c:pt>
                <c:pt idx="2556">
                  <c:v>225.5911930806819</c:v>
                </c:pt>
                <c:pt idx="2557">
                  <c:v>225.49281922338574</c:v>
                </c:pt>
                <c:pt idx="2558">
                  <c:v>226.22189841568851</c:v>
                </c:pt>
                <c:pt idx="2559">
                  <c:v>227.08493639730224</c:v>
                </c:pt>
                <c:pt idx="2560">
                  <c:v>227.20666042368089</c:v>
                </c:pt>
                <c:pt idx="2561">
                  <c:v>227.09400092717084</c:v>
                </c:pt>
                <c:pt idx="2562">
                  <c:v>227.6344697918164</c:v>
                </c:pt>
                <c:pt idx="2563">
                  <c:v>227.9310747239891</c:v>
                </c:pt>
                <c:pt idx="2564">
                  <c:v>228.10145950688187</c:v>
                </c:pt>
                <c:pt idx="2565">
                  <c:v>228.27535572578097</c:v>
                </c:pt>
                <c:pt idx="2566">
                  <c:v>228.29861899774522</c:v>
                </c:pt>
                <c:pt idx="2567">
                  <c:v>228.30351444950375</c:v>
                </c:pt>
                <c:pt idx="2568">
                  <c:v>228.33502815336053</c:v>
                </c:pt>
                <c:pt idx="2569">
                  <c:v>228.36693265488907</c:v>
                </c:pt>
                <c:pt idx="2570">
                  <c:v>228.4251843195932</c:v>
                </c:pt>
                <c:pt idx="2571">
                  <c:v>228.4725903223075</c:v>
                </c:pt>
                <c:pt idx="2572">
                  <c:v>228.47292448013215</c:v>
                </c:pt>
                <c:pt idx="2573">
                  <c:v>228.48804150649818</c:v>
                </c:pt>
                <c:pt idx="2574">
                  <c:v>228.45333399428745</c:v>
                </c:pt>
                <c:pt idx="2575">
                  <c:v>229.74676327208593</c:v>
                </c:pt>
                <c:pt idx="2576">
                  <c:v>229.53528935559504</c:v>
                </c:pt>
                <c:pt idx="2577">
                  <c:v>230.62768724741173</c:v>
                </c:pt>
                <c:pt idx="2578">
                  <c:v>230.70771167418548</c:v>
                </c:pt>
                <c:pt idx="2579">
                  <c:v>229.54346629060151</c:v>
                </c:pt>
                <c:pt idx="2580">
                  <c:v>226.95284459352584</c:v>
                </c:pt>
                <c:pt idx="2581">
                  <c:v>229.63098796471019</c:v>
                </c:pt>
                <c:pt idx="2582">
                  <c:v>231.20430806336128</c:v>
                </c:pt>
                <c:pt idx="2583">
                  <c:v>231.00304012965501</c:v>
                </c:pt>
                <c:pt idx="2584">
                  <c:v>231.84284277118209</c:v>
                </c:pt>
                <c:pt idx="2585">
                  <c:v>229.04223696497286</c:v>
                </c:pt>
                <c:pt idx="2586">
                  <c:v>228.84533988884925</c:v>
                </c:pt>
                <c:pt idx="2587">
                  <c:v>222.34103912458602</c:v>
                </c:pt>
                <c:pt idx="2588">
                  <c:v>224.14623839384387</c:v>
                </c:pt>
                <c:pt idx="2589">
                  <c:v>218.9902276801356</c:v>
                </c:pt>
                <c:pt idx="2590">
                  <c:v>216.85284180768903</c:v>
                </c:pt>
                <c:pt idx="2591">
                  <c:v>214.2939072531338</c:v>
                </c:pt>
                <c:pt idx="2592">
                  <c:v>219.73057258795765</c:v>
                </c:pt>
                <c:pt idx="2593">
                  <c:v>227.70140163844528</c:v>
                </c:pt>
                <c:pt idx="2594">
                  <c:v>227.1997758832303</c:v>
                </c:pt>
                <c:pt idx="2595">
                  <c:v>228.82681193983015</c:v>
                </c:pt>
                <c:pt idx="2596">
                  <c:v>229.51042808534021</c:v>
                </c:pt>
                <c:pt idx="2597">
                  <c:v>229.62352816026277</c:v>
                </c:pt>
                <c:pt idx="2598">
                  <c:v>229.72516032384885</c:v>
                </c:pt>
                <c:pt idx="2599">
                  <c:v>230.88539116757468</c:v>
                </c:pt>
                <c:pt idx="2600">
                  <c:v>231.63552101425017</c:v>
                </c:pt>
                <c:pt idx="2601">
                  <c:v>230.01280875779671</c:v>
                </c:pt>
                <c:pt idx="2602">
                  <c:v>226.3894779064488</c:v>
                </c:pt>
                <c:pt idx="2603">
                  <c:v>226.46733306617594</c:v>
                </c:pt>
                <c:pt idx="2604">
                  <c:v>226.50300058946814</c:v>
                </c:pt>
                <c:pt idx="2605">
                  <c:v>220.18609649150761</c:v>
                </c:pt>
                <c:pt idx="2606">
                  <c:v>217.06489741751733</c:v>
                </c:pt>
                <c:pt idx="2607">
                  <c:v>220.93535092455787</c:v>
                </c:pt>
                <c:pt idx="2608">
                  <c:v>226.66449760455259</c:v>
                </c:pt>
                <c:pt idx="2609">
                  <c:v>223.89139669817442</c:v>
                </c:pt>
                <c:pt idx="2610">
                  <c:v>221.05545095240743</c:v>
                </c:pt>
                <c:pt idx="2611">
                  <c:v>220.13745002426495</c:v>
                </c:pt>
                <c:pt idx="2612">
                  <c:v>218.21723460177199</c:v>
                </c:pt>
                <c:pt idx="2613">
                  <c:v>215.38464618735654</c:v>
                </c:pt>
                <c:pt idx="2614">
                  <c:v>219.2525152859393</c:v>
                </c:pt>
                <c:pt idx="2615">
                  <c:v>219.53752749891368</c:v>
                </c:pt>
                <c:pt idx="2616">
                  <c:v>220.80060849282407</c:v>
                </c:pt>
                <c:pt idx="2617">
                  <c:v>222.2388950552193</c:v>
                </c:pt>
                <c:pt idx="2618">
                  <c:v>225.84965237821692</c:v>
                </c:pt>
                <c:pt idx="2619">
                  <c:v>224.82291311193302</c:v>
                </c:pt>
                <c:pt idx="2620">
                  <c:v>226.00667009883125</c:v>
                </c:pt>
                <c:pt idx="2621">
                  <c:v>222.27616407184766</c:v>
                </c:pt>
                <c:pt idx="2622">
                  <c:v>218.16746254669005</c:v>
                </c:pt>
                <c:pt idx="2623">
                  <c:v>220.82985673632103</c:v>
                </c:pt>
                <c:pt idx="2624">
                  <c:v>217.27379701404536</c:v>
                </c:pt>
                <c:pt idx="2625">
                  <c:v>220.85111833557306</c:v>
                </c:pt>
                <c:pt idx="2626">
                  <c:v>224.51382378578995</c:v>
                </c:pt>
                <c:pt idx="2627">
                  <c:v>223.56347935344988</c:v>
                </c:pt>
                <c:pt idx="2628">
                  <c:v>226.1080374855824</c:v>
                </c:pt>
                <c:pt idx="2629">
                  <c:v>225.69588027788382</c:v>
                </c:pt>
                <c:pt idx="2630">
                  <c:v>224.75543687401944</c:v>
                </c:pt>
                <c:pt idx="2631">
                  <c:v>227.50766257116598</c:v>
                </c:pt>
                <c:pt idx="2632">
                  <c:v>227.91920802936821</c:v>
                </c:pt>
                <c:pt idx="2633">
                  <c:v>229.83390881485653</c:v>
                </c:pt>
                <c:pt idx="2634">
                  <c:v>230.42243770051178</c:v>
                </c:pt>
                <c:pt idx="2635">
                  <c:v>230.92752653786229</c:v>
                </c:pt>
                <c:pt idx="2636">
                  <c:v>230.78932407430534</c:v>
                </c:pt>
                <c:pt idx="2637">
                  <c:v>231.05568160986985</c:v>
                </c:pt>
                <c:pt idx="2638">
                  <c:v>231.14379119064751</c:v>
                </c:pt>
                <c:pt idx="2639">
                  <c:v>231.25268106218221</c:v>
                </c:pt>
                <c:pt idx="2640">
                  <c:v>231.42777850136352</c:v>
                </c:pt>
                <c:pt idx="2641">
                  <c:v>232.62362043636594</c:v>
                </c:pt>
                <c:pt idx="2642">
                  <c:v>232.43412475181594</c:v>
                </c:pt>
                <c:pt idx="2643">
                  <c:v>232.07190870657297</c:v>
                </c:pt>
                <c:pt idx="2644">
                  <c:v>230.85142083055254</c:v>
                </c:pt>
                <c:pt idx="2645">
                  <c:v>233.55088261786582</c:v>
                </c:pt>
                <c:pt idx="2646">
                  <c:v>231.90141145122394</c:v>
                </c:pt>
                <c:pt idx="2647">
                  <c:v>230.24975782754487</c:v>
                </c:pt>
                <c:pt idx="2648">
                  <c:v>230.79245411859594</c:v>
                </c:pt>
                <c:pt idx="2649">
                  <c:v>224.84672765012709</c:v>
                </c:pt>
                <c:pt idx="2650">
                  <c:v>226.60013122425312</c:v>
                </c:pt>
                <c:pt idx="2651">
                  <c:v>220.08404467783427</c:v>
                </c:pt>
                <c:pt idx="2652">
                  <c:v>219.19823584335259</c:v>
                </c:pt>
                <c:pt idx="2653">
                  <c:v>224.01086331935375</c:v>
                </c:pt>
                <c:pt idx="2654">
                  <c:v>221.63118517852789</c:v>
                </c:pt>
                <c:pt idx="2655">
                  <c:v>226.89354817765962</c:v>
                </c:pt>
                <c:pt idx="2656">
                  <c:v>225.75836093248114</c:v>
                </c:pt>
                <c:pt idx="2657">
                  <c:v>230.65100765500966</c:v>
                </c:pt>
                <c:pt idx="2658">
                  <c:v>228.73319469197381</c:v>
                </c:pt>
                <c:pt idx="2659">
                  <c:v>230.59476639341088</c:v>
                </c:pt>
                <c:pt idx="2660">
                  <c:v>230.10100237423927</c:v>
                </c:pt>
                <c:pt idx="2661">
                  <c:v>227.95050388795138</c:v>
                </c:pt>
                <c:pt idx="2662">
                  <c:v>221.77237150269553</c:v>
                </c:pt>
                <c:pt idx="2663">
                  <c:v>220.8124314679655</c:v>
                </c:pt>
                <c:pt idx="2664">
                  <c:v>221.72307361121838</c:v>
                </c:pt>
                <c:pt idx="2665">
                  <c:v>226.44863899227801</c:v>
                </c:pt>
                <c:pt idx="2666">
                  <c:v>223.03287079937252</c:v>
                </c:pt>
                <c:pt idx="2667">
                  <c:v>221.65245415743181</c:v>
                </c:pt>
                <c:pt idx="2668">
                  <c:v>223.11807361377296</c:v>
                </c:pt>
                <c:pt idx="2669">
                  <c:v>223.14730579854677</c:v>
                </c:pt>
                <c:pt idx="2670">
                  <c:v>225.91087851054957</c:v>
                </c:pt>
                <c:pt idx="2671">
                  <c:v>224.87155424670547</c:v>
                </c:pt>
                <c:pt idx="2672">
                  <c:v>226.28374851622249</c:v>
                </c:pt>
                <c:pt idx="2673">
                  <c:v>228.19050523143156</c:v>
                </c:pt>
                <c:pt idx="2674">
                  <c:v>230.68693235833589</c:v>
                </c:pt>
                <c:pt idx="2675">
                  <c:v>228.69267037604547</c:v>
                </c:pt>
                <c:pt idx="2676">
                  <c:v>229.59805176121245</c:v>
                </c:pt>
                <c:pt idx="2677">
                  <c:v>231.60058726774264</c:v>
                </c:pt>
                <c:pt idx="2678">
                  <c:v>231.49106164686341</c:v>
                </c:pt>
                <c:pt idx="2679">
                  <c:v>226.11862891026215</c:v>
                </c:pt>
                <c:pt idx="2680">
                  <c:v>229.49276687078455</c:v>
                </c:pt>
                <c:pt idx="2681">
                  <c:v>229.16180254590896</c:v>
                </c:pt>
                <c:pt idx="2682">
                  <c:v>231.08577179447784</c:v>
                </c:pt>
                <c:pt idx="2683">
                  <c:v>231.96102972136151</c:v>
                </c:pt>
                <c:pt idx="2684">
                  <c:v>232.88366556360435</c:v>
                </c:pt>
                <c:pt idx="2685">
                  <c:v>231.55629899719568</c:v>
                </c:pt>
                <c:pt idx="2686">
                  <c:v>232.9078336671059</c:v>
                </c:pt>
                <c:pt idx="2687">
                  <c:v>231.43933860794385</c:v>
                </c:pt>
                <c:pt idx="2688">
                  <c:v>227.74702533609701</c:v>
                </c:pt>
                <c:pt idx="2689">
                  <c:v>231.8598274470796</c:v>
                </c:pt>
                <c:pt idx="2690">
                  <c:v>233.13251957191997</c:v>
                </c:pt>
                <c:pt idx="2691">
                  <c:v>228.61752221844313</c:v>
                </c:pt>
                <c:pt idx="2692">
                  <c:v>227.0228226520826</c:v>
                </c:pt>
                <c:pt idx="2693">
                  <c:v>228.70620319058034</c:v>
                </c:pt>
                <c:pt idx="2694">
                  <c:v>233.9254201766602</c:v>
                </c:pt>
                <c:pt idx="2695">
                  <c:v>232.19942507694174</c:v>
                </c:pt>
                <c:pt idx="2696">
                  <c:v>231.06500203105216</c:v>
                </c:pt>
                <c:pt idx="2697">
                  <c:v>231.2744691219155</c:v>
                </c:pt>
                <c:pt idx="2698">
                  <c:v>235.83761160526731</c:v>
                </c:pt>
                <c:pt idx="2699">
                  <c:v>236.22737808348933</c:v>
                </c:pt>
                <c:pt idx="2700">
                  <c:v>237.5622338699778</c:v>
                </c:pt>
                <c:pt idx="2701">
                  <c:v>237.47334187601101</c:v>
                </c:pt>
                <c:pt idx="2702">
                  <c:v>237.2468153235304</c:v>
                </c:pt>
                <c:pt idx="2703">
                  <c:v>238.58848725585798</c:v>
                </c:pt>
                <c:pt idx="2704">
                  <c:v>237.77836058580363</c:v>
                </c:pt>
                <c:pt idx="2705">
                  <c:v>237.99324067842647</c:v>
                </c:pt>
                <c:pt idx="2706">
                  <c:v>233.46204721208917</c:v>
                </c:pt>
                <c:pt idx="2707">
                  <c:v>237.34025569150461</c:v>
                </c:pt>
                <c:pt idx="2708">
                  <c:v>237.00294197230784</c:v>
                </c:pt>
                <c:pt idx="2709">
                  <c:v>234.48086233236478</c:v>
                </c:pt>
                <c:pt idx="2710">
                  <c:v>235.41575421314897</c:v>
                </c:pt>
                <c:pt idx="2711">
                  <c:v>235.03053074622719</c:v>
                </c:pt>
                <c:pt idx="2712">
                  <c:v>236.1733388615618</c:v>
                </c:pt>
                <c:pt idx="2713">
                  <c:v>232.6085166523053</c:v>
                </c:pt>
                <c:pt idx="2714">
                  <c:v>231.91896553026942</c:v>
                </c:pt>
                <c:pt idx="2715">
                  <c:v>229.34021379516253</c:v>
                </c:pt>
                <c:pt idx="2716">
                  <c:v>229.30181605926401</c:v>
                </c:pt>
                <c:pt idx="2717">
                  <c:v>234.32848371725626</c:v>
                </c:pt>
                <c:pt idx="2718">
                  <c:v>235.84375453963474</c:v>
                </c:pt>
                <c:pt idx="2719">
                  <c:v>232.34784304931594</c:v>
                </c:pt>
                <c:pt idx="2720">
                  <c:v>230.49430067838662</c:v>
                </c:pt>
                <c:pt idx="2721">
                  <c:v>232.78596157200994</c:v>
                </c:pt>
                <c:pt idx="2722">
                  <c:v>233.55021876732005</c:v>
                </c:pt>
                <c:pt idx="2723">
                  <c:v>238.04350963675316</c:v>
                </c:pt>
                <c:pt idx="2724">
                  <c:v>233.77403003230336</c:v>
                </c:pt>
                <c:pt idx="2725">
                  <c:v>235.85791457582155</c:v>
                </c:pt>
                <c:pt idx="2726">
                  <c:v>236.29463425634728</c:v>
                </c:pt>
                <c:pt idx="2727">
                  <c:v>233.33384600094317</c:v>
                </c:pt>
                <c:pt idx="2728">
                  <c:v>232.07802377864826</c:v>
                </c:pt>
                <c:pt idx="2729">
                  <c:v>232.0589975004529</c:v>
                </c:pt>
                <c:pt idx="2730">
                  <c:v>223.21894785722526</c:v>
                </c:pt>
                <c:pt idx="2731">
                  <c:v>224.02011193096305</c:v>
                </c:pt>
                <c:pt idx="2732">
                  <c:v>226.91337908438496</c:v>
                </c:pt>
                <c:pt idx="2733">
                  <c:v>226.60358501357146</c:v>
                </c:pt>
                <c:pt idx="2734">
                  <c:v>226.63242680451097</c:v>
                </c:pt>
                <c:pt idx="2735">
                  <c:v>225.60930554214173</c:v>
                </c:pt>
                <c:pt idx="2736">
                  <c:v>227.9817308237607</c:v>
                </c:pt>
                <c:pt idx="2737">
                  <c:v>221.4135520832161</c:v>
                </c:pt>
                <c:pt idx="2738">
                  <c:v>222.04799952552503</c:v>
                </c:pt>
                <c:pt idx="2739">
                  <c:v>226.15888019061131</c:v>
                </c:pt>
                <c:pt idx="2740">
                  <c:v>230.30558327402125</c:v>
                </c:pt>
                <c:pt idx="2741">
                  <c:v>232.22041253942399</c:v>
                </c:pt>
                <c:pt idx="2742">
                  <c:v>232.12627662789731</c:v>
                </c:pt>
                <c:pt idx="2743">
                  <c:v>235.78908081886703</c:v>
                </c:pt>
                <c:pt idx="2744">
                  <c:v>236.1241718718056</c:v>
                </c:pt>
                <c:pt idx="2745">
                  <c:v>236.52892931412214</c:v>
                </c:pt>
                <c:pt idx="2746">
                  <c:v>235.1128519658543</c:v>
                </c:pt>
                <c:pt idx="2747">
                  <c:v>234.54666301872072</c:v>
                </c:pt>
                <c:pt idx="2748">
                  <c:v>232.17437655268992</c:v>
                </c:pt>
                <c:pt idx="2749">
                  <c:v>227.66147909907227</c:v>
                </c:pt>
                <c:pt idx="2750">
                  <c:v>225.12602543333085</c:v>
                </c:pt>
                <c:pt idx="2751">
                  <c:v>230.01531437496183</c:v>
                </c:pt>
                <c:pt idx="2752">
                  <c:v>232.89469155792239</c:v>
                </c:pt>
                <c:pt idx="2753">
                  <c:v>233.07914617923737</c:v>
                </c:pt>
                <c:pt idx="2754">
                  <c:v>232.45064837266773</c:v>
                </c:pt>
                <c:pt idx="2755">
                  <c:v>231.05587965832348</c:v>
                </c:pt>
                <c:pt idx="2756">
                  <c:v>230.23897391707143</c:v>
                </c:pt>
                <c:pt idx="2757">
                  <c:v>231.71481071059543</c:v>
                </c:pt>
                <c:pt idx="2758">
                  <c:v>228.15009201458602</c:v>
                </c:pt>
                <c:pt idx="2759">
                  <c:v>227.32450146544224</c:v>
                </c:pt>
                <c:pt idx="2760">
                  <c:v>232.91555681322555</c:v>
                </c:pt>
                <c:pt idx="2761">
                  <c:v>228.93170104607785</c:v>
                </c:pt>
                <c:pt idx="2762">
                  <c:v>229.47868397608136</c:v>
                </c:pt>
                <c:pt idx="2763">
                  <c:v>228.99809772469405</c:v>
                </c:pt>
                <c:pt idx="2764">
                  <c:v>230.66563913604276</c:v>
                </c:pt>
                <c:pt idx="2765">
                  <c:v>233.24822243055311</c:v>
                </c:pt>
                <c:pt idx="2766">
                  <c:v>231.95403002817275</c:v>
                </c:pt>
                <c:pt idx="2767">
                  <c:v>228.38328371169436</c:v>
                </c:pt>
                <c:pt idx="2768">
                  <c:v>219.71438335347599</c:v>
                </c:pt>
                <c:pt idx="2769">
                  <c:v>209.25017764380337</c:v>
                </c:pt>
                <c:pt idx="2770">
                  <c:v>203.35790022096569</c:v>
                </c:pt>
                <c:pt idx="2771">
                  <c:v>202.53729343218208</c:v>
                </c:pt>
                <c:pt idx="2772">
                  <c:v>207.37863045446412</c:v>
                </c:pt>
                <c:pt idx="2773">
                  <c:v>210.96734771303139</c:v>
                </c:pt>
                <c:pt idx="2774">
                  <c:v>211.18226208142318</c:v>
                </c:pt>
                <c:pt idx="2775">
                  <c:v>210.02519097538368</c:v>
                </c:pt>
                <c:pt idx="2776">
                  <c:v>204.4578223453768</c:v>
                </c:pt>
                <c:pt idx="2777">
                  <c:v>207.97008803472528</c:v>
                </c:pt>
                <c:pt idx="2778">
                  <c:v>208.17549033713897</c:v>
                </c:pt>
                <c:pt idx="2779">
                  <c:v>204.87824595400394</c:v>
                </c:pt>
                <c:pt idx="2780">
                  <c:v>205.01896334674149</c:v>
                </c:pt>
                <c:pt idx="2781">
                  <c:v>210.0229843110632</c:v>
                </c:pt>
                <c:pt idx="2782">
                  <c:v>207.10275221076517</c:v>
                </c:pt>
                <c:pt idx="2783">
                  <c:v>208.35701936705289</c:v>
                </c:pt>
                <c:pt idx="2784">
                  <c:v>209.61386467113172</c:v>
                </c:pt>
                <c:pt idx="2785">
                  <c:v>208.79216908869728</c:v>
                </c:pt>
                <c:pt idx="2786">
                  <c:v>211.84332706630303</c:v>
                </c:pt>
                <c:pt idx="2787">
                  <c:v>213.91847635967517</c:v>
                </c:pt>
                <c:pt idx="2788">
                  <c:v>213.91107913083653</c:v>
                </c:pt>
                <c:pt idx="2789">
                  <c:v>207.6983131342117</c:v>
                </c:pt>
                <c:pt idx="2790">
                  <c:v>208.88574855081328</c:v>
                </c:pt>
                <c:pt idx="2791">
                  <c:v>205.69240769658595</c:v>
                </c:pt>
                <c:pt idx="2792">
                  <c:v>205.47224363326237</c:v>
                </c:pt>
                <c:pt idx="2793">
                  <c:v>204.40790601355044</c:v>
                </c:pt>
                <c:pt idx="2794">
                  <c:v>204.55962545858125</c:v>
                </c:pt>
                <c:pt idx="2795">
                  <c:v>198.48094145208631</c:v>
                </c:pt>
                <c:pt idx="2796">
                  <c:v>198.66202113868155</c:v>
                </c:pt>
                <c:pt idx="2797">
                  <c:v>202.69647805193145</c:v>
                </c:pt>
                <c:pt idx="2798">
                  <c:v>203.43117049720135</c:v>
                </c:pt>
                <c:pt idx="2799">
                  <c:v>207.01469780544096</c:v>
                </c:pt>
                <c:pt idx="2800">
                  <c:v>211.29758295762707</c:v>
                </c:pt>
                <c:pt idx="2801">
                  <c:v>210.82907032783211</c:v>
                </c:pt>
                <c:pt idx="2802">
                  <c:v>212.94188794296187</c:v>
                </c:pt>
                <c:pt idx="2803">
                  <c:v>215.0238215676732</c:v>
                </c:pt>
                <c:pt idx="2804">
                  <c:v>215.63198609203883</c:v>
                </c:pt>
                <c:pt idx="2805">
                  <c:v>216.18196681199819</c:v>
                </c:pt>
                <c:pt idx="2806">
                  <c:v>214.98982670103359</c:v>
                </c:pt>
                <c:pt idx="2807">
                  <c:v>214.12658109925027</c:v>
                </c:pt>
                <c:pt idx="2808">
                  <c:v>217.3441806717891</c:v>
                </c:pt>
                <c:pt idx="2809">
                  <c:v>217.59519886622093</c:v>
                </c:pt>
                <c:pt idx="2810">
                  <c:v>217.94308994002435</c:v>
                </c:pt>
                <c:pt idx="2811">
                  <c:v>217.42764061283248</c:v>
                </c:pt>
                <c:pt idx="2812">
                  <c:v>215.32419142472654</c:v>
                </c:pt>
                <c:pt idx="2813">
                  <c:v>220.58150693347253</c:v>
                </c:pt>
                <c:pt idx="2814">
                  <c:v>223.30402761169847</c:v>
                </c:pt>
                <c:pt idx="2815">
                  <c:v>222.67425378133194</c:v>
                </c:pt>
                <c:pt idx="2816">
                  <c:v>222.21444015568474</c:v>
                </c:pt>
                <c:pt idx="2817">
                  <c:v>225.12740006855765</c:v>
                </c:pt>
                <c:pt idx="2818">
                  <c:v>225.06072100887465</c:v>
                </c:pt>
                <c:pt idx="2819">
                  <c:v>224.20923834454055</c:v>
                </c:pt>
                <c:pt idx="2820">
                  <c:v>227.02613691986721</c:v>
                </c:pt>
                <c:pt idx="2821">
                  <c:v>227.48783540732589</c:v>
                </c:pt>
                <c:pt idx="2822">
                  <c:v>226.92749200571782</c:v>
                </c:pt>
                <c:pt idx="2823">
                  <c:v>227.09571831373333</c:v>
                </c:pt>
                <c:pt idx="2824">
                  <c:v>227.49097716693294</c:v>
                </c:pt>
                <c:pt idx="2825">
                  <c:v>225.41486767775604</c:v>
                </c:pt>
                <c:pt idx="2826">
                  <c:v>226.44642724298527</c:v>
                </c:pt>
                <c:pt idx="2827">
                  <c:v>225.49462876357285</c:v>
                </c:pt>
                <c:pt idx="2828">
                  <c:v>221.37058189117153</c:v>
                </c:pt>
                <c:pt idx="2829">
                  <c:v>217.92565779382477</c:v>
                </c:pt>
                <c:pt idx="2830">
                  <c:v>222.62742506698277</c:v>
                </c:pt>
                <c:pt idx="2831">
                  <c:v>222.51448367779147</c:v>
                </c:pt>
                <c:pt idx="2832">
                  <c:v>227.37673205036711</c:v>
                </c:pt>
                <c:pt idx="2833">
                  <c:v>227.55994440782064</c:v>
                </c:pt>
                <c:pt idx="2834">
                  <c:v>228.24656554714028</c:v>
                </c:pt>
                <c:pt idx="2835">
                  <c:v>228.12015267732519</c:v>
                </c:pt>
                <c:pt idx="2836">
                  <c:v>228.72975942876096</c:v>
                </c:pt>
                <c:pt idx="2837">
                  <c:v>228.887670913655</c:v>
                </c:pt>
                <c:pt idx="2838">
                  <c:v>228.96145782400157</c:v>
                </c:pt>
                <c:pt idx="2839">
                  <c:v>229.2803100355481</c:v>
                </c:pt>
                <c:pt idx="2840">
                  <c:v>227.89394759882583</c:v>
                </c:pt>
                <c:pt idx="2841">
                  <c:v>231.3317189217245</c:v>
                </c:pt>
                <c:pt idx="2842">
                  <c:v>227.65365881266803</c:v>
                </c:pt>
                <c:pt idx="2843">
                  <c:v>222.36275983336742</c:v>
                </c:pt>
                <c:pt idx="2844">
                  <c:v>229.07339442916381</c:v>
                </c:pt>
                <c:pt idx="2845">
                  <c:v>227.01994737128933</c:v>
                </c:pt>
                <c:pt idx="2846">
                  <c:v>224.43686656213205</c:v>
                </c:pt>
                <c:pt idx="2847">
                  <c:v>221.64995022918629</c:v>
                </c:pt>
                <c:pt idx="2848">
                  <c:v>222.54655489235535</c:v>
                </c:pt>
                <c:pt idx="2849">
                  <c:v>216.03516878241874</c:v>
                </c:pt>
                <c:pt idx="2850">
                  <c:v>217.50262887777976</c:v>
                </c:pt>
                <c:pt idx="2851">
                  <c:v>220.60470746335059</c:v>
                </c:pt>
                <c:pt idx="2852">
                  <c:v>225.05044141208407</c:v>
                </c:pt>
                <c:pt idx="2853">
                  <c:v>219.59825125877202</c:v>
                </c:pt>
                <c:pt idx="2854">
                  <c:v>211.35182309170398</c:v>
                </c:pt>
                <c:pt idx="2855">
                  <c:v>213.19347164698419</c:v>
                </c:pt>
                <c:pt idx="2856">
                  <c:v>215.66012228757603</c:v>
                </c:pt>
                <c:pt idx="2857">
                  <c:v>218.33979295584481</c:v>
                </c:pt>
                <c:pt idx="2858">
                  <c:v>218.13988039793705</c:v>
                </c:pt>
                <c:pt idx="2859">
                  <c:v>218.25502667624423</c:v>
                </c:pt>
                <c:pt idx="2860">
                  <c:v>217.93479379663637</c:v>
                </c:pt>
                <c:pt idx="2861">
                  <c:v>220.07543424686941</c:v>
                </c:pt>
                <c:pt idx="2862">
                  <c:v>218.90737355530581</c:v>
                </c:pt>
                <c:pt idx="2863">
                  <c:v>216.59915659766747</c:v>
                </c:pt>
                <c:pt idx="2864">
                  <c:v>216.72194028645094</c:v>
                </c:pt>
                <c:pt idx="2865">
                  <c:v>213.08242243205308</c:v>
                </c:pt>
                <c:pt idx="2866">
                  <c:v>213.8107736440241</c:v>
                </c:pt>
                <c:pt idx="2867">
                  <c:v>210.53814561758998</c:v>
                </c:pt>
                <c:pt idx="2868">
                  <c:v>203.58261184719214</c:v>
                </c:pt>
                <c:pt idx="2869">
                  <c:v>200.83225295501208</c:v>
                </c:pt>
                <c:pt idx="2870">
                  <c:v>201.04835391265209</c:v>
                </c:pt>
                <c:pt idx="2871">
                  <c:v>203.12955219059984</c:v>
                </c:pt>
                <c:pt idx="2872">
                  <c:v>195.7428160565909</c:v>
                </c:pt>
                <c:pt idx="2873">
                  <c:v>198.75377494592433</c:v>
                </c:pt>
                <c:pt idx="2874">
                  <c:v>195.37954560284314</c:v>
                </c:pt>
                <c:pt idx="2875">
                  <c:v>195.42616585003074</c:v>
                </c:pt>
                <c:pt idx="2876">
                  <c:v>195.72424685279847</c:v>
                </c:pt>
                <c:pt idx="2877">
                  <c:v>192.84275733593944</c:v>
                </c:pt>
                <c:pt idx="2878">
                  <c:v>194.04882440899144</c:v>
                </c:pt>
                <c:pt idx="2879">
                  <c:v>198.61268855057639</c:v>
                </c:pt>
                <c:pt idx="2880">
                  <c:v>196.10506977269594</c:v>
                </c:pt>
                <c:pt idx="2881">
                  <c:v>198.8445329823594</c:v>
                </c:pt>
                <c:pt idx="2882">
                  <c:v>196.71933379216446</c:v>
                </c:pt>
                <c:pt idx="2883">
                  <c:v>197.93150720476135</c:v>
                </c:pt>
                <c:pt idx="2884">
                  <c:v>202.74359765936913</c:v>
                </c:pt>
                <c:pt idx="2885">
                  <c:v>203.07406373501945</c:v>
                </c:pt>
                <c:pt idx="2886">
                  <c:v>199.21306417945871</c:v>
                </c:pt>
                <c:pt idx="2887">
                  <c:v>200.50987721341059</c:v>
                </c:pt>
                <c:pt idx="2888">
                  <c:v>200.9195910780183</c:v>
                </c:pt>
                <c:pt idx="2889">
                  <c:v>196.70504358796234</c:v>
                </c:pt>
                <c:pt idx="2890">
                  <c:v>193.47610952705068</c:v>
                </c:pt>
                <c:pt idx="2891">
                  <c:v>193.54086283099673</c:v>
                </c:pt>
                <c:pt idx="2892">
                  <c:v>193.41120545541244</c:v>
                </c:pt>
                <c:pt idx="2893">
                  <c:v>190.61775816095977</c:v>
                </c:pt>
                <c:pt idx="2894">
                  <c:v>194.98310030982034</c:v>
                </c:pt>
                <c:pt idx="2895">
                  <c:v>195.0619731981752</c:v>
                </c:pt>
                <c:pt idx="2896">
                  <c:v>198.90374214153221</c:v>
                </c:pt>
                <c:pt idx="2897">
                  <c:v>202.73861829705629</c:v>
                </c:pt>
                <c:pt idx="2898">
                  <c:v>201.83832376772551</c:v>
                </c:pt>
                <c:pt idx="2899">
                  <c:v>201.68310291324408</c:v>
                </c:pt>
                <c:pt idx="2900">
                  <c:v>204.57535193373184</c:v>
                </c:pt>
                <c:pt idx="2901">
                  <c:v>202.00668902850566</c:v>
                </c:pt>
                <c:pt idx="2902">
                  <c:v>202.86793283574548</c:v>
                </c:pt>
                <c:pt idx="2903">
                  <c:v>205.38853882971253</c:v>
                </c:pt>
                <c:pt idx="2904">
                  <c:v>204.96128866655582</c:v>
                </c:pt>
                <c:pt idx="2905">
                  <c:v>203.70175320093657</c:v>
                </c:pt>
                <c:pt idx="2906">
                  <c:v>208.13541328308216</c:v>
                </c:pt>
                <c:pt idx="2907">
                  <c:v>208.97569595277253</c:v>
                </c:pt>
                <c:pt idx="2908">
                  <c:v>209.44168040873811</c:v>
                </c:pt>
                <c:pt idx="2909">
                  <c:v>209.80172895464258</c:v>
                </c:pt>
                <c:pt idx="2910">
                  <c:v>210.09802151621128</c:v>
                </c:pt>
                <c:pt idx="2911">
                  <c:v>208.9910015190504</c:v>
                </c:pt>
                <c:pt idx="2912">
                  <c:v>209.71728406259541</c:v>
                </c:pt>
                <c:pt idx="2913">
                  <c:v>210.22444404083242</c:v>
                </c:pt>
                <c:pt idx="2914">
                  <c:v>211.44575229781117</c:v>
                </c:pt>
                <c:pt idx="2915">
                  <c:v>211.61728712781596</c:v>
                </c:pt>
                <c:pt idx="2916">
                  <c:v>211.58537782520887</c:v>
                </c:pt>
                <c:pt idx="2917">
                  <c:v>211.84799661900072</c:v>
                </c:pt>
                <c:pt idx="2918">
                  <c:v>211.91066713077822</c:v>
                </c:pt>
                <c:pt idx="2919">
                  <c:v>211.86199645232085</c:v>
                </c:pt>
                <c:pt idx="2920">
                  <c:v>212.50198835752019</c:v>
                </c:pt>
                <c:pt idx="2921">
                  <c:v>212.34187078375743</c:v>
                </c:pt>
                <c:pt idx="2922">
                  <c:v>210.10048875395449</c:v>
                </c:pt>
                <c:pt idx="2923">
                  <c:v>210.06744730840535</c:v>
                </c:pt>
                <c:pt idx="2924">
                  <c:v>210.11905707662982</c:v>
                </c:pt>
                <c:pt idx="2925">
                  <c:v>210.38696990874121</c:v>
                </c:pt>
                <c:pt idx="2926">
                  <c:v>213.71205390332082</c:v>
                </c:pt>
                <c:pt idx="2927">
                  <c:v>215.27243645138552</c:v>
                </c:pt>
                <c:pt idx="2928">
                  <c:v>214.44372519138852</c:v>
                </c:pt>
                <c:pt idx="2929">
                  <c:v>216.91893730752838</c:v>
                </c:pt>
                <c:pt idx="2930">
                  <c:v>215.85681922253235</c:v>
                </c:pt>
                <c:pt idx="2931">
                  <c:v>212.22174604402051</c:v>
                </c:pt>
                <c:pt idx="2932">
                  <c:v>216.16806017543357</c:v>
                </c:pt>
                <c:pt idx="2933">
                  <c:v>211.78630279978398</c:v>
                </c:pt>
                <c:pt idx="2934">
                  <c:v>212.902482280859</c:v>
                </c:pt>
                <c:pt idx="2935">
                  <c:v>212.08567273105024</c:v>
                </c:pt>
                <c:pt idx="2936">
                  <c:v>215.53547281952851</c:v>
                </c:pt>
                <c:pt idx="2937">
                  <c:v>219.29856366774391</c:v>
                </c:pt>
                <c:pt idx="2938">
                  <c:v>219.56316429801396</c:v>
                </c:pt>
                <c:pt idx="2939">
                  <c:v>219.07694508398205</c:v>
                </c:pt>
                <c:pt idx="2940">
                  <c:v>221.55265830011444</c:v>
                </c:pt>
                <c:pt idx="2941">
                  <c:v>222.65796170776571</c:v>
                </c:pt>
                <c:pt idx="2942">
                  <c:v>222.91875552592936</c:v>
                </c:pt>
                <c:pt idx="2943">
                  <c:v>221.20915046651589</c:v>
                </c:pt>
                <c:pt idx="2944">
                  <c:v>221.47750781014602</c:v>
                </c:pt>
                <c:pt idx="2945">
                  <c:v>220.91495001473146</c:v>
                </c:pt>
                <c:pt idx="2946">
                  <c:v>221.41452020437464</c:v>
                </c:pt>
                <c:pt idx="2947">
                  <c:v>222.21573145178147</c:v>
                </c:pt>
                <c:pt idx="2948">
                  <c:v>218.93210542887348</c:v>
                </c:pt>
                <c:pt idx="2949">
                  <c:v>217.12339301511722</c:v>
                </c:pt>
                <c:pt idx="2950">
                  <c:v>220.07985759737028</c:v>
                </c:pt>
                <c:pt idx="2951">
                  <c:v>216.90957169759</c:v>
                </c:pt>
                <c:pt idx="2952">
                  <c:v>214.85974482201902</c:v>
                </c:pt>
                <c:pt idx="2953">
                  <c:v>214.82816534845091</c:v>
                </c:pt>
                <c:pt idx="2954">
                  <c:v>216.24161304143388</c:v>
                </c:pt>
                <c:pt idx="2955">
                  <c:v>216.62292601817859</c:v>
                </c:pt>
                <c:pt idx="2956">
                  <c:v>221.32953398763516</c:v>
                </c:pt>
                <c:pt idx="2957">
                  <c:v>217.72724274267387</c:v>
                </c:pt>
                <c:pt idx="2958">
                  <c:v>217.89285283603786</c:v>
                </c:pt>
                <c:pt idx="2959">
                  <c:v>214.38276351941704</c:v>
                </c:pt>
                <c:pt idx="2960">
                  <c:v>218.38294264566431</c:v>
                </c:pt>
                <c:pt idx="2961">
                  <c:v>214.74142693196509</c:v>
                </c:pt>
                <c:pt idx="2962">
                  <c:v>214.87196129795896</c:v>
                </c:pt>
                <c:pt idx="2963">
                  <c:v>213.5751523133809</c:v>
                </c:pt>
                <c:pt idx="2964">
                  <c:v>215.91880243715073</c:v>
                </c:pt>
                <c:pt idx="2965">
                  <c:v>215.71537523608509</c:v>
                </c:pt>
                <c:pt idx="2966">
                  <c:v>219.81392470045446</c:v>
                </c:pt>
                <c:pt idx="2967">
                  <c:v>221.79378252459716</c:v>
                </c:pt>
                <c:pt idx="2968">
                  <c:v>222.15944343056347</c:v>
                </c:pt>
                <c:pt idx="2969">
                  <c:v>223.57367968568727</c:v>
                </c:pt>
                <c:pt idx="2970">
                  <c:v>223.88830285850955</c:v>
                </c:pt>
                <c:pt idx="2971">
                  <c:v>223.13912688909841</c:v>
                </c:pt>
                <c:pt idx="2972">
                  <c:v>223.82070641676054</c:v>
                </c:pt>
                <c:pt idx="2973">
                  <c:v>224.81802336287222</c:v>
                </c:pt>
                <c:pt idx="2974">
                  <c:v>224.38428039422567</c:v>
                </c:pt>
                <c:pt idx="2975">
                  <c:v>225.83617234975759</c:v>
                </c:pt>
                <c:pt idx="2976">
                  <c:v>226.09371479996767</c:v>
                </c:pt>
                <c:pt idx="2977">
                  <c:v>226.90873585349638</c:v>
                </c:pt>
                <c:pt idx="2978">
                  <c:v>226.79171380674629</c:v>
                </c:pt>
                <c:pt idx="2979">
                  <c:v>224.71128143477722</c:v>
                </c:pt>
                <c:pt idx="2980">
                  <c:v>222.54000686499472</c:v>
                </c:pt>
                <c:pt idx="2981">
                  <c:v>222.24425341994504</c:v>
                </c:pt>
                <c:pt idx="2982">
                  <c:v>221.98540054599434</c:v>
                </c:pt>
                <c:pt idx="2983">
                  <c:v>223.13849968808407</c:v>
                </c:pt>
                <c:pt idx="2984">
                  <c:v>220.16155603549427</c:v>
                </c:pt>
                <c:pt idx="2985">
                  <c:v>221.81593652432636</c:v>
                </c:pt>
                <c:pt idx="2986">
                  <c:v>222.43390704634126</c:v>
                </c:pt>
                <c:pt idx="2987">
                  <c:v>221.38381663697822</c:v>
                </c:pt>
                <c:pt idx="2988">
                  <c:v>224.7266446859964</c:v>
                </c:pt>
                <c:pt idx="2989">
                  <c:v>214.48178560757461</c:v>
                </c:pt>
                <c:pt idx="2990">
                  <c:v>210.31538517168582</c:v>
                </c:pt>
                <c:pt idx="2991">
                  <c:v>215.31473126172261</c:v>
                </c:pt>
                <c:pt idx="2992">
                  <c:v>220.3616158446026</c:v>
                </c:pt>
                <c:pt idx="2993">
                  <c:v>224.48284080571713</c:v>
                </c:pt>
                <c:pt idx="2994">
                  <c:v>225.48790399285116</c:v>
                </c:pt>
                <c:pt idx="2995">
                  <c:v>225.88326760101464</c:v>
                </c:pt>
                <c:pt idx="2996">
                  <c:v>223.35635350766739</c:v>
                </c:pt>
                <c:pt idx="2997">
                  <c:v>225.43634505799278</c:v>
                </c:pt>
                <c:pt idx="2998">
                  <c:v>225.40273047192579</c:v>
                </c:pt>
                <c:pt idx="2999">
                  <c:v>229.82822263538529</c:v>
                </c:pt>
                <c:pt idx="3000">
                  <c:v>230.61064151217639</c:v>
                </c:pt>
                <c:pt idx="3001">
                  <c:v>231.22020634857444</c:v>
                </c:pt>
                <c:pt idx="3002">
                  <c:v>231.40344356019176</c:v>
                </c:pt>
                <c:pt idx="3003">
                  <c:v>231.57658574692351</c:v>
                </c:pt>
                <c:pt idx="3004">
                  <c:v>231.48222517049138</c:v>
                </c:pt>
                <c:pt idx="3005">
                  <c:v>232.66423654566896</c:v>
                </c:pt>
                <c:pt idx="3006">
                  <c:v>232.54423231695154</c:v>
                </c:pt>
                <c:pt idx="3007">
                  <c:v>234.0650957802481</c:v>
                </c:pt>
                <c:pt idx="3008">
                  <c:v>232.65638491080458</c:v>
                </c:pt>
                <c:pt idx="3009">
                  <c:v>234.52038059780529</c:v>
                </c:pt>
                <c:pt idx="3010">
                  <c:v>233.61698234407581</c:v>
                </c:pt>
                <c:pt idx="3011">
                  <c:v>233.83773957797268</c:v>
                </c:pt>
                <c:pt idx="3012">
                  <c:v>233.56221364577897</c:v>
                </c:pt>
                <c:pt idx="3013">
                  <c:v>234.05253133694904</c:v>
                </c:pt>
                <c:pt idx="3014">
                  <c:v>234.88483734531184</c:v>
                </c:pt>
                <c:pt idx="3015">
                  <c:v>234.69447736870754</c:v>
                </c:pt>
                <c:pt idx="3016">
                  <c:v>232.04238153302111</c:v>
                </c:pt>
                <c:pt idx="3017">
                  <c:v>233.31506358570292</c:v>
                </c:pt>
                <c:pt idx="3018">
                  <c:v>233.87692294671876</c:v>
                </c:pt>
                <c:pt idx="3019">
                  <c:v>237.34292811218563</c:v>
                </c:pt>
                <c:pt idx="3020">
                  <c:v>237.35811866089585</c:v>
                </c:pt>
                <c:pt idx="3021">
                  <c:v>237.64513975774656</c:v>
                </c:pt>
                <c:pt idx="3022">
                  <c:v>236.65834656164807</c:v>
                </c:pt>
                <c:pt idx="3023">
                  <c:v>238.77416265121587</c:v>
                </c:pt>
                <c:pt idx="3024">
                  <c:v>238.5401290085608</c:v>
                </c:pt>
                <c:pt idx="3025">
                  <c:v>240.08284803228338</c:v>
                </c:pt>
                <c:pt idx="3026">
                  <c:v>237.78796816914598</c:v>
                </c:pt>
                <c:pt idx="3027">
                  <c:v>238.74135430176611</c:v>
                </c:pt>
                <c:pt idx="3028">
                  <c:v>239.84533245659159</c:v>
                </c:pt>
                <c:pt idx="3029">
                  <c:v>239.11116513826883</c:v>
                </c:pt>
                <c:pt idx="3030">
                  <c:v>239.23634196161609</c:v>
                </c:pt>
                <c:pt idx="3031">
                  <c:v>240.05028862983983</c:v>
                </c:pt>
                <c:pt idx="3032">
                  <c:v>237.8639585341034</c:v>
                </c:pt>
                <c:pt idx="3033">
                  <c:v>237.61346965670916</c:v>
                </c:pt>
                <c:pt idx="3034">
                  <c:v>236.84517095705871</c:v>
                </c:pt>
                <c:pt idx="3035">
                  <c:v>239.06375117961539</c:v>
                </c:pt>
                <c:pt idx="3036">
                  <c:v>238.16644108036371</c:v>
                </c:pt>
                <c:pt idx="3037">
                  <c:v>237.10179582301052</c:v>
                </c:pt>
                <c:pt idx="3038">
                  <c:v>237.17921923497806</c:v>
                </c:pt>
                <c:pt idx="3039">
                  <c:v>239.24787065113927</c:v>
                </c:pt>
                <c:pt idx="3040">
                  <c:v>239.37060918571231</c:v>
                </c:pt>
                <c:pt idx="3041">
                  <c:v>240.71951181936603</c:v>
                </c:pt>
                <c:pt idx="3042">
                  <c:v>240.70715249297439</c:v>
                </c:pt>
                <c:pt idx="3043">
                  <c:v>239.71285284018441</c:v>
                </c:pt>
                <c:pt idx="3044">
                  <c:v>228.28861107500305</c:v>
                </c:pt>
                <c:pt idx="3045">
                  <c:v>233.99404820914228</c:v>
                </c:pt>
                <c:pt idx="3046">
                  <c:v>228.09646805061848</c:v>
                </c:pt>
                <c:pt idx="3047">
                  <c:v>227.96555118488291</c:v>
                </c:pt>
                <c:pt idx="3048">
                  <c:v>231.59552198429171</c:v>
                </c:pt>
                <c:pt idx="3049">
                  <c:v>228.01800668103306</c:v>
                </c:pt>
                <c:pt idx="3050">
                  <c:v>228.28935273877065</c:v>
                </c:pt>
                <c:pt idx="3051">
                  <c:v>228.25391492417572</c:v>
                </c:pt>
                <c:pt idx="3052">
                  <c:v>232.01577235228336</c:v>
                </c:pt>
                <c:pt idx="3053">
                  <c:v>234.30663728241208</c:v>
                </c:pt>
                <c:pt idx="3054">
                  <c:v>232.74886290011864</c:v>
                </c:pt>
                <c:pt idx="3055">
                  <c:v>229.82559126104388</c:v>
                </c:pt>
                <c:pt idx="3056">
                  <c:v>232.20384425656027</c:v>
                </c:pt>
                <c:pt idx="3057">
                  <c:v>233.90956878803016</c:v>
                </c:pt>
                <c:pt idx="3058">
                  <c:v>230.74057995122422</c:v>
                </c:pt>
                <c:pt idx="3059">
                  <c:v>233.33955934127584</c:v>
                </c:pt>
                <c:pt idx="3060">
                  <c:v>232.81951196537955</c:v>
                </c:pt>
                <c:pt idx="3061">
                  <c:v>231.11053441642366</c:v>
                </c:pt>
                <c:pt idx="3062">
                  <c:v>232.86556315509901</c:v>
                </c:pt>
                <c:pt idx="3063">
                  <c:v>233.33183469945453</c:v>
                </c:pt>
                <c:pt idx="3064">
                  <c:v>232.13455175857177</c:v>
                </c:pt>
                <c:pt idx="3065">
                  <c:v>234.40556803941911</c:v>
                </c:pt>
                <c:pt idx="3066">
                  <c:v>229.34951008129784</c:v>
                </c:pt>
                <c:pt idx="3067">
                  <c:v>229.88998001969114</c:v>
                </c:pt>
                <c:pt idx="3068">
                  <c:v>228.7029084011686</c:v>
                </c:pt>
                <c:pt idx="3069">
                  <c:v>229.04781752081345</c:v>
                </c:pt>
                <c:pt idx="3070">
                  <c:v>227.72320263733272</c:v>
                </c:pt>
                <c:pt idx="3071">
                  <c:v>230.32519911515391</c:v>
                </c:pt>
                <c:pt idx="3072">
                  <c:v>231.4992916081639</c:v>
                </c:pt>
                <c:pt idx="3073">
                  <c:v>230.72291276904804</c:v>
                </c:pt>
                <c:pt idx="3074">
                  <c:v>230.88485269027359</c:v>
                </c:pt>
                <c:pt idx="3075">
                  <c:v>232.58288952585039</c:v>
                </c:pt>
                <c:pt idx="3076">
                  <c:v>231.28916736961665</c:v>
                </c:pt>
                <c:pt idx="3077">
                  <c:v>230.55144630589513</c:v>
                </c:pt>
                <c:pt idx="3078">
                  <c:v>229.45434706889301</c:v>
                </c:pt>
                <c:pt idx="3079">
                  <c:v>228.43023040213302</c:v>
                </c:pt>
                <c:pt idx="3080">
                  <c:v>228.47054875489073</c:v>
                </c:pt>
                <c:pt idx="3081">
                  <c:v>225.92596632532954</c:v>
                </c:pt>
                <c:pt idx="3082">
                  <c:v>223.90368601394152</c:v>
                </c:pt>
                <c:pt idx="3083">
                  <c:v>222.32655614622368</c:v>
                </c:pt>
                <c:pt idx="3084">
                  <c:v>221.98882531552252</c:v>
                </c:pt>
                <c:pt idx="3085">
                  <c:v>228.29177815992011</c:v>
                </c:pt>
                <c:pt idx="3086">
                  <c:v>229.64519577016009</c:v>
                </c:pt>
                <c:pt idx="3087">
                  <c:v>233.39200976925071</c:v>
                </c:pt>
                <c:pt idx="3088">
                  <c:v>234.50172040462357</c:v>
                </c:pt>
                <c:pt idx="3089">
                  <c:v>233.85284242464067</c:v>
                </c:pt>
                <c:pt idx="3090">
                  <c:v>234.40003657125894</c:v>
                </c:pt>
                <c:pt idx="3091">
                  <c:v>237.62453721753718</c:v>
                </c:pt>
                <c:pt idx="3092">
                  <c:v>237.19317951464132</c:v>
                </c:pt>
                <c:pt idx="3093">
                  <c:v>239.65948784777206</c:v>
                </c:pt>
                <c:pt idx="3094">
                  <c:v>238.73205649562473</c:v>
                </c:pt>
                <c:pt idx="3095">
                  <c:v>241.81808515788708</c:v>
                </c:pt>
                <c:pt idx="3096">
                  <c:v>242.56101268276629</c:v>
                </c:pt>
                <c:pt idx="3097">
                  <c:v>242.8323917909072</c:v>
                </c:pt>
                <c:pt idx="3098">
                  <c:v>242.92143813636159</c:v>
                </c:pt>
                <c:pt idx="3099">
                  <c:v>244.30527600540239</c:v>
                </c:pt>
                <c:pt idx="3100">
                  <c:v>242.69039381134147</c:v>
                </c:pt>
                <c:pt idx="3101">
                  <c:v>243.66610112515707</c:v>
                </c:pt>
                <c:pt idx="3102">
                  <c:v>242.70374342694771</c:v>
                </c:pt>
                <c:pt idx="3103">
                  <c:v>241.2164304796157</c:v>
                </c:pt>
                <c:pt idx="3104">
                  <c:v>241.51070580860318</c:v>
                </c:pt>
                <c:pt idx="3105">
                  <c:v>244.40586961941958</c:v>
                </c:pt>
                <c:pt idx="3106">
                  <c:v>245.87424777324296</c:v>
                </c:pt>
                <c:pt idx="3107">
                  <c:v>250.50962803944395</c:v>
                </c:pt>
                <c:pt idx="3108">
                  <c:v>251.04920026843166</c:v>
                </c:pt>
                <c:pt idx="3109">
                  <c:v>252.55692463691571</c:v>
                </c:pt>
                <c:pt idx="3110">
                  <c:v>252.57999875635883</c:v>
                </c:pt>
                <c:pt idx="3111">
                  <c:v>253.17601605416499</c:v>
                </c:pt>
                <c:pt idx="3112">
                  <c:v>252.84568396935526</c:v>
                </c:pt>
                <c:pt idx="3113">
                  <c:v>253.9067786040377</c:v>
                </c:pt>
                <c:pt idx="3114">
                  <c:v>252.8293893713408</c:v>
                </c:pt>
                <c:pt idx="3115">
                  <c:v>253.92064335056506</c:v>
                </c:pt>
                <c:pt idx="3116">
                  <c:v>255.40623524797491</c:v>
                </c:pt>
                <c:pt idx="3117">
                  <c:v>254.48362385864911</c:v>
                </c:pt>
                <c:pt idx="3118">
                  <c:v>253.95600189055517</c:v>
                </c:pt>
                <c:pt idx="3119">
                  <c:v>254.61147773997476</c:v>
                </c:pt>
                <c:pt idx="3120">
                  <c:v>254.84487878042162</c:v>
                </c:pt>
                <c:pt idx="3121">
                  <c:v>255.76955966213083</c:v>
                </c:pt>
                <c:pt idx="3122">
                  <c:v>252.26262509181288</c:v>
                </c:pt>
                <c:pt idx="3123">
                  <c:v>252.1872414354533</c:v>
                </c:pt>
                <c:pt idx="3124">
                  <c:v>250.54078798948458</c:v>
                </c:pt>
                <c:pt idx="3125">
                  <c:v>250.74212139560771</c:v>
                </c:pt>
                <c:pt idx="3126">
                  <c:v>254.16484009905611</c:v>
                </c:pt>
                <c:pt idx="3127">
                  <c:v>256.91462639028902</c:v>
                </c:pt>
                <c:pt idx="3128">
                  <c:v>256.71574801637416</c:v>
                </c:pt>
                <c:pt idx="3129">
                  <c:v>258.43150723353756</c:v>
                </c:pt>
                <c:pt idx="3130">
                  <c:v>257.19072937584326</c:v>
                </c:pt>
                <c:pt idx="3131">
                  <c:v>257.30238169342437</c:v>
                </c:pt>
                <c:pt idx="3132">
                  <c:v>258.68724398744428</c:v>
                </c:pt>
                <c:pt idx="3133">
                  <c:v>257.59423535824658</c:v>
                </c:pt>
                <c:pt idx="3134">
                  <c:v>258.81922856437114</c:v>
                </c:pt>
                <c:pt idx="3135">
                  <c:v>259.08070511931157</c:v>
                </c:pt>
                <c:pt idx="3136">
                  <c:v>257.21268480388522</c:v>
                </c:pt>
                <c:pt idx="3137">
                  <c:v>258.37550413832224</c:v>
                </c:pt>
                <c:pt idx="3138">
                  <c:v>256.64686416372302</c:v>
                </c:pt>
                <c:pt idx="3139">
                  <c:v>258.44537795294968</c:v>
                </c:pt>
                <c:pt idx="3140">
                  <c:v>257.49503895186297</c:v>
                </c:pt>
                <c:pt idx="3141">
                  <c:v>260.41520844851544</c:v>
                </c:pt>
                <c:pt idx="3142">
                  <c:v>264.06608484219328</c:v>
                </c:pt>
                <c:pt idx="3143">
                  <c:v>263.79083363509568</c:v>
                </c:pt>
                <c:pt idx="3144">
                  <c:v>263.30584232642303</c:v>
                </c:pt>
                <c:pt idx="3145">
                  <c:v>260.53034732329365</c:v>
                </c:pt>
                <c:pt idx="3146">
                  <c:v>260.60024883922995</c:v>
                </c:pt>
                <c:pt idx="3147">
                  <c:v>260.86858340831674</c:v>
                </c:pt>
                <c:pt idx="3148">
                  <c:v>261.29394328783144</c:v>
                </c:pt>
                <c:pt idx="3149">
                  <c:v>264.57438103122945</c:v>
                </c:pt>
                <c:pt idx="3150">
                  <c:v>263.95444119088637</c:v>
                </c:pt>
                <c:pt idx="3151">
                  <c:v>264.08175249305322</c:v>
                </c:pt>
                <c:pt idx="3152">
                  <c:v>264.79531931129247</c:v>
                </c:pt>
                <c:pt idx="3153">
                  <c:v>267.66221656989597</c:v>
                </c:pt>
                <c:pt idx="3154">
                  <c:v>269.45660659428114</c:v>
                </c:pt>
                <c:pt idx="3155">
                  <c:v>271.88179615746691</c:v>
                </c:pt>
                <c:pt idx="3156">
                  <c:v>272.97410351501298</c:v>
                </c:pt>
                <c:pt idx="3157">
                  <c:v>273.4458281007432</c:v>
                </c:pt>
                <c:pt idx="3158">
                  <c:v>273.75661863580177</c:v>
                </c:pt>
                <c:pt idx="3159">
                  <c:v>273.81386491074289</c:v>
                </c:pt>
                <c:pt idx="3160">
                  <c:v>273.93450026993349</c:v>
                </c:pt>
                <c:pt idx="3161">
                  <c:v>276.3137376422842</c:v>
                </c:pt>
                <c:pt idx="3162">
                  <c:v>276.00714728869622</c:v>
                </c:pt>
                <c:pt idx="3163">
                  <c:v>276.42750163874183</c:v>
                </c:pt>
                <c:pt idx="3164">
                  <c:v>277.19377496128084</c:v>
                </c:pt>
                <c:pt idx="3165">
                  <c:v>277.8681109098996</c:v>
                </c:pt>
                <c:pt idx="3166">
                  <c:v>276.46409672492564</c:v>
                </c:pt>
                <c:pt idx="3167">
                  <c:v>282.63162297315858</c:v>
                </c:pt>
                <c:pt idx="3168">
                  <c:v>280.62238159205879</c:v>
                </c:pt>
                <c:pt idx="3169">
                  <c:v>281.28572184752738</c:v>
                </c:pt>
                <c:pt idx="3170">
                  <c:v>279.96449938492856</c:v>
                </c:pt>
                <c:pt idx="3171">
                  <c:v>278.47901426771074</c:v>
                </c:pt>
                <c:pt idx="3172">
                  <c:v>277.60318576795788</c:v>
                </c:pt>
                <c:pt idx="3173">
                  <c:v>278.26251799901127</c:v>
                </c:pt>
                <c:pt idx="3174">
                  <c:v>280.2701250785156</c:v>
                </c:pt>
                <c:pt idx="3175">
                  <c:v>280.67195649698249</c:v>
                </c:pt>
                <c:pt idx="3176">
                  <c:v>278.71475105331177</c:v>
                </c:pt>
                <c:pt idx="3177">
                  <c:v>283.47771425290898</c:v>
                </c:pt>
                <c:pt idx="3178">
                  <c:v>282.53334959002677</c:v>
                </c:pt>
                <c:pt idx="3179">
                  <c:v>279.07868997571381</c:v>
                </c:pt>
                <c:pt idx="3180">
                  <c:v>278.70024073734828</c:v>
                </c:pt>
                <c:pt idx="3181">
                  <c:v>272.02782844500183</c:v>
                </c:pt>
                <c:pt idx="3182">
                  <c:v>273.25434318105943</c:v>
                </c:pt>
                <c:pt idx="3183">
                  <c:v>272.69042124833936</c:v>
                </c:pt>
                <c:pt idx="3184">
                  <c:v>272.38749504725422</c:v>
                </c:pt>
                <c:pt idx="3185">
                  <c:v>271.92424274960075</c:v>
                </c:pt>
                <c:pt idx="3186">
                  <c:v>275.71410987579463</c:v>
                </c:pt>
                <c:pt idx="3187">
                  <c:v>276.20183787923452</c:v>
                </c:pt>
                <c:pt idx="3188">
                  <c:v>277.87397821022182</c:v>
                </c:pt>
                <c:pt idx="3189">
                  <c:v>276.68454439213946</c:v>
                </c:pt>
                <c:pt idx="3190">
                  <c:v>275.84075701453321</c:v>
                </c:pt>
                <c:pt idx="3191">
                  <c:v>276.23424676724039</c:v>
                </c:pt>
                <c:pt idx="3192">
                  <c:v>274.64273029244686</c:v>
                </c:pt>
                <c:pt idx="3193">
                  <c:v>276.22537763313761</c:v>
                </c:pt>
                <c:pt idx="3194">
                  <c:v>275.69942751168014</c:v>
                </c:pt>
                <c:pt idx="3195">
                  <c:v>276.05665995063038</c:v>
                </c:pt>
                <c:pt idx="3196">
                  <c:v>275.44742071812254</c:v>
                </c:pt>
                <c:pt idx="3197">
                  <c:v>273.27530783728673</c:v>
                </c:pt>
                <c:pt idx="3198">
                  <c:v>270.11618922795236</c:v>
                </c:pt>
                <c:pt idx="3199">
                  <c:v>270.13560946284377</c:v>
                </c:pt>
                <c:pt idx="3200">
                  <c:v>274.3475625753851</c:v>
                </c:pt>
                <c:pt idx="3201">
                  <c:v>272.88241965595017</c:v>
                </c:pt>
                <c:pt idx="3202">
                  <c:v>271.95878781503313</c:v>
                </c:pt>
                <c:pt idx="3203">
                  <c:v>276.0514806996851</c:v>
                </c:pt>
                <c:pt idx="3204">
                  <c:v>274.35175953318236</c:v>
                </c:pt>
                <c:pt idx="3205">
                  <c:v>279.15044744604518</c:v>
                </c:pt>
                <c:pt idx="3206">
                  <c:v>281.52189100780947</c:v>
                </c:pt>
                <c:pt idx="3207">
                  <c:v>281.36476286324159</c:v>
                </c:pt>
                <c:pt idx="3208">
                  <c:v>282.04430206696901</c:v>
                </c:pt>
                <c:pt idx="3209">
                  <c:v>281.25288541547189</c:v>
                </c:pt>
                <c:pt idx="3210">
                  <c:v>282.57492304131449</c:v>
                </c:pt>
                <c:pt idx="3211">
                  <c:v>282.59183344964367</c:v>
                </c:pt>
                <c:pt idx="3212">
                  <c:v>282.26309349291455</c:v>
                </c:pt>
                <c:pt idx="3213">
                  <c:v>282.80719258659752</c:v>
                </c:pt>
                <c:pt idx="3214">
                  <c:v>284.51855892319099</c:v>
                </c:pt>
                <c:pt idx="3215">
                  <c:v>285.08353554120862</c:v>
                </c:pt>
                <c:pt idx="3216">
                  <c:v>284.74431115968628</c:v>
                </c:pt>
                <c:pt idx="3217">
                  <c:v>285.75578278918329</c:v>
                </c:pt>
                <c:pt idx="3218">
                  <c:v>284.97839808279332</c:v>
                </c:pt>
                <c:pt idx="3219">
                  <c:v>284.53716804362375</c:v>
                </c:pt>
                <c:pt idx="3220">
                  <c:v>287.42671322639052</c:v>
                </c:pt>
                <c:pt idx="3221">
                  <c:v>287.2155873113955</c:v>
                </c:pt>
                <c:pt idx="3222">
                  <c:v>277.65499584123268</c:v>
                </c:pt>
                <c:pt idx="3223">
                  <c:v>279.90679174839579</c:v>
                </c:pt>
                <c:pt idx="3224">
                  <c:v>283.13927504465681</c:v>
                </c:pt>
                <c:pt idx="3225">
                  <c:v>285.74533441049914</c:v>
                </c:pt>
                <c:pt idx="3226">
                  <c:v>286.88242387469091</c:v>
                </c:pt>
                <c:pt idx="3227">
                  <c:v>288.11606167093913</c:v>
                </c:pt>
                <c:pt idx="3228">
                  <c:v>290.45274114766744</c:v>
                </c:pt>
                <c:pt idx="3229">
                  <c:v>290.48675334940566</c:v>
                </c:pt>
                <c:pt idx="3230">
                  <c:v>290.72971593192199</c:v>
                </c:pt>
                <c:pt idx="3231">
                  <c:v>290.26130795262151</c:v>
                </c:pt>
                <c:pt idx="3232">
                  <c:v>290.00865687072991</c:v>
                </c:pt>
                <c:pt idx="3233">
                  <c:v>293.89634385114545</c:v>
                </c:pt>
                <c:pt idx="3234">
                  <c:v>295.222116645141</c:v>
                </c:pt>
                <c:pt idx="3235">
                  <c:v>295.3240874246689</c:v>
                </c:pt>
                <c:pt idx="3236">
                  <c:v>293.80140792363517</c:v>
                </c:pt>
                <c:pt idx="3237">
                  <c:v>294.73330491230752</c:v>
                </c:pt>
                <c:pt idx="3238">
                  <c:v>295.34199834449146</c:v>
                </c:pt>
                <c:pt idx="3239">
                  <c:v>294.90919438496871</c:v>
                </c:pt>
                <c:pt idx="3240">
                  <c:v>295.01095720236185</c:v>
                </c:pt>
                <c:pt idx="3241">
                  <c:v>297.31351104728122</c:v>
                </c:pt>
                <c:pt idx="3242">
                  <c:v>297.34514002125331</c:v>
                </c:pt>
                <c:pt idx="3243">
                  <c:v>296.8133029798783</c:v>
                </c:pt>
                <c:pt idx="3244">
                  <c:v>294.10880910304058</c:v>
                </c:pt>
                <c:pt idx="3245">
                  <c:v>298.26341994147833</c:v>
                </c:pt>
                <c:pt idx="3246">
                  <c:v>295.12745502204478</c:v>
                </c:pt>
                <c:pt idx="3247">
                  <c:v>294.98443534422273</c:v>
                </c:pt>
                <c:pt idx="3248">
                  <c:v>294.92260419188386</c:v>
                </c:pt>
                <c:pt idx="3249">
                  <c:v>295.7088752557089</c:v>
                </c:pt>
                <c:pt idx="3250">
                  <c:v>296.18201802302889</c:v>
                </c:pt>
                <c:pt idx="3251">
                  <c:v>291.75288551736395</c:v>
                </c:pt>
                <c:pt idx="3252">
                  <c:v>296.71617260524158</c:v>
                </c:pt>
                <c:pt idx="3253">
                  <c:v>292.0470954290995</c:v>
                </c:pt>
                <c:pt idx="3254">
                  <c:v>293.15043642296695</c:v>
                </c:pt>
                <c:pt idx="3255">
                  <c:v>294.11814177217661</c:v>
                </c:pt>
                <c:pt idx="3256">
                  <c:v>294.17758952004726</c:v>
                </c:pt>
                <c:pt idx="3257">
                  <c:v>295.46104305666512</c:v>
                </c:pt>
                <c:pt idx="3258">
                  <c:v>290.40232654169142</c:v>
                </c:pt>
                <c:pt idx="3259">
                  <c:v>294.13921452036675</c:v>
                </c:pt>
                <c:pt idx="3260">
                  <c:v>294.83365961501437</c:v>
                </c:pt>
                <c:pt idx="3261">
                  <c:v>294.45868434246665</c:v>
                </c:pt>
                <c:pt idx="3262">
                  <c:v>298.83638686661266</c:v>
                </c:pt>
                <c:pt idx="3263">
                  <c:v>299.89717902800544</c:v>
                </c:pt>
                <c:pt idx="3264">
                  <c:v>302.6323138745388</c:v>
                </c:pt>
                <c:pt idx="3265">
                  <c:v>302.67153039838524</c:v>
                </c:pt>
                <c:pt idx="3266">
                  <c:v>302.99686422176933</c:v>
                </c:pt>
                <c:pt idx="3267">
                  <c:v>306.24478294824922</c:v>
                </c:pt>
                <c:pt idx="3268">
                  <c:v>306.55859630194038</c:v>
                </c:pt>
                <c:pt idx="3269">
                  <c:v>305.98490136256112</c:v>
                </c:pt>
                <c:pt idx="3270">
                  <c:v>305.98014430303675</c:v>
                </c:pt>
                <c:pt idx="3271">
                  <c:v>307.38924969737838</c:v>
                </c:pt>
                <c:pt idx="3272">
                  <c:v>307.51190198582765</c:v>
                </c:pt>
                <c:pt idx="3273">
                  <c:v>306.92731110111129</c:v>
                </c:pt>
                <c:pt idx="3274">
                  <c:v>306.3112082511376</c:v>
                </c:pt>
                <c:pt idx="3275">
                  <c:v>306.05235976955152</c:v>
                </c:pt>
                <c:pt idx="3276">
                  <c:v>307.40015087591087</c:v>
                </c:pt>
                <c:pt idx="3277">
                  <c:v>307.7529194671967</c:v>
                </c:pt>
                <c:pt idx="3278">
                  <c:v>306.56763038253388</c:v>
                </c:pt>
                <c:pt idx="3279">
                  <c:v>307.81420101371856</c:v>
                </c:pt>
                <c:pt idx="3280">
                  <c:v>309.05160853727301</c:v>
                </c:pt>
                <c:pt idx="3281">
                  <c:v>307.57635346795212</c:v>
                </c:pt>
                <c:pt idx="3282">
                  <c:v>307.56128404269163</c:v>
                </c:pt>
                <c:pt idx="3283">
                  <c:v>298.94441409981721</c:v>
                </c:pt>
                <c:pt idx="3284">
                  <c:v>299.76746567241827</c:v>
                </c:pt>
                <c:pt idx="3285">
                  <c:v>305.17674197286311</c:v>
                </c:pt>
                <c:pt idx="3286">
                  <c:v>305.11415726527423</c:v>
                </c:pt>
                <c:pt idx="3287">
                  <c:v>306.17847992225302</c:v>
                </c:pt>
                <c:pt idx="3288">
                  <c:v>296.75119424879955</c:v>
                </c:pt>
                <c:pt idx="3289">
                  <c:v>295.84363829416037</c:v>
                </c:pt>
                <c:pt idx="3290">
                  <c:v>296.40089895280272</c:v>
                </c:pt>
                <c:pt idx="3291">
                  <c:v>301.83331089790977</c:v>
                </c:pt>
                <c:pt idx="3292">
                  <c:v>299.90002251544132</c:v>
                </c:pt>
                <c:pt idx="3293">
                  <c:v>298.76456666366181</c:v>
                </c:pt>
                <c:pt idx="3294">
                  <c:v>300.35278503418294</c:v>
                </c:pt>
                <c:pt idx="3295">
                  <c:v>300.56264834812475</c:v>
                </c:pt>
                <c:pt idx="3296">
                  <c:v>301.15138239921191</c:v>
                </c:pt>
                <c:pt idx="3297">
                  <c:v>303.68131132771668</c:v>
                </c:pt>
                <c:pt idx="3298">
                  <c:v>306.86708798622789</c:v>
                </c:pt>
                <c:pt idx="3299">
                  <c:v>307.77856191093986</c:v>
                </c:pt>
                <c:pt idx="3300">
                  <c:v>308.1124991323511</c:v>
                </c:pt>
                <c:pt idx="3301">
                  <c:v>304.22109335149037</c:v>
                </c:pt>
                <c:pt idx="3302">
                  <c:v>306.21771024653606</c:v>
                </c:pt>
                <c:pt idx="3303">
                  <c:v>306.31156445574493</c:v>
                </c:pt>
                <c:pt idx="3304">
                  <c:v>305.72531181026619</c:v>
                </c:pt>
                <c:pt idx="3305">
                  <c:v>311.05487429458196</c:v>
                </c:pt>
                <c:pt idx="3306">
                  <c:v>311.62775251174293</c:v>
                </c:pt>
                <c:pt idx="3307">
                  <c:v>311.79069647344659</c:v>
                </c:pt>
                <c:pt idx="3308">
                  <c:v>312.08488069255583</c:v>
                </c:pt>
                <c:pt idx="3309">
                  <c:v>311.29348557966676</c:v>
                </c:pt>
                <c:pt idx="3310">
                  <c:v>312.61561025237995</c:v>
                </c:pt>
                <c:pt idx="3311">
                  <c:v>313.16073758434669</c:v>
                </c:pt>
                <c:pt idx="3312">
                  <c:v>313.51628659994492</c:v>
                </c:pt>
                <c:pt idx="3313">
                  <c:v>311.99286603192991</c:v>
                </c:pt>
                <c:pt idx="3314">
                  <c:v>312.24155199109771</c:v>
                </c:pt>
                <c:pt idx="3315">
                  <c:v>310.98286736290765</c:v>
                </c:pt>
                <c:pt idx="3316">
                  <c:v>311.41741941397436</c:v>
                </c:pt>
                <c:pt idx="3317">
                  <c:v>313.57277373190391</c:v>
                </c:pt>
                <c:pt idx="3318">
                  <c:v>314.40458213727106</c:v>
                </c:pt>
                <c:pt idx="3319">
                  <c:v>316.41452722660233</c:v>
                </c:pt>
                <c:pt idx="3320">
                  <c:v>319.03887091084499</c:v>
                </c:pt>
                <c:pt idx="3321">
                  <c:v>320.21732771726943</c:v>
                </c:pt>
                <c:pt idx="3322">
                  <c:v>321.03061397671382</c:v>
                </c:pt>
                <c:pt idx="3323">
                  <c:v>324.01022304731669</c:v>
                </c:pt>
                <c:pt idx="3324">
                  <c:v>323.52668978104822</c:v>
                </c:pt>
                <c:pt idx="3325">
                  <c:v>322.70081928581965</c:v>
                </c:pt>
                <c:pt idx="3326">
                  <c:v>324.393521087083</c:v>
                </c:pt>
                <c:pt idx="3327">
                  <c:v>325.35699787502199</c:v>
                </c:pt>
                <c:pt idx="3328">
                  <c:v>324.79657279530596</c:v>
                </c:pt>
                <c:pt idx="3329">
                  <c:v>325.79719803330522</c:v>
                </c:pt>
                <c:pt idx="3330">
                  <c:v>326.75900433090055</c:v>
                </c:pt>
                <c:pt idx="3331">
                  <c:v>327.20668067526822</c:v>
                </c:pt>
                <c:pt idx="3332">
                  <c:v>327.90088475015978</c:v>
                </c:pt>
                <c:pt idx="3333">
                  <c:v>328.35065795631652</c:v>
                </c:pt>
                <c:pt idx="3334">
                  <c:v>329.35140234440922</c:v>
                </c:pt>
                <c:pt idx="3335">
                  <c:v>327.24088962860162</c:v>
                </c:pt>
                <c:pt idx="3336">
                  <c:v>328.30870747428048</c:v>
                </c:pt>
                <c:pt idx="3337">
                  <c:v>325.25341115245016</c:v>
                </c:pt>
                <c:pt idx="3338">
                  <c:v>326.10528906029327</c:v>
                </c:pt>
                <c:pt idx="3339">
                  <c:v>331.11070098773001</c:v>
                </c:pt>
                <c:pt idx="3340">
                  <c:v>328.95664435665395</c:v>
                </c:pt>
                <c:pt idx="3341">
                  <c:v>329.9750561439937</c:v>
                </c:pt>
                <c:pt idx="3342">
                  <c:v>330.78136021130905</c:v>
                </c:pt>
                <c:pt idx="3343">
                  <c:v>331.09123864250648</c:v>
                </c:pt>
                <c:pt idx="3344">
                  <c:v>333.3229391262289</c:v>
                </c:pt>
                <c:pt idx="3345">
                  <c:v>334.39907179184883</c:v>
                </c:pt>
                <c:pt idx="3346">
                  <c:v>334.0408343318914</c:v>
                </c:pt>
                <c:pt idx="3347">
                  <c:v>335.22555449969542</c:v>
                </c:pt>
                <c:pt idx="3348">
                  <c:v>332.85511803345838</c:v>
                </c:pt>
                <c:pt idx="3349">
                  <c:v>332.67158531817614</c:v>
                </c:pt>
                <c:pt idx="3350">
                  <c:v>333.40782744812549</c:v>
                </c:pt>
                <c:pt idx="3351">
                  <c:v>331.97032986634895</c:v>
                </c:pt>
                <c:pt idx="3352">
                  <c:v>328.69263799249973</c:v>
                </c:pt>
                <c:pt idx="3353">
                  <c:v>334.26179153268731</c:v>
                </c:pt>
                <c:pt idx="3354">
                  <c:v>332.30458052394852</c:v>
                </c:pt>
                <c:pt idx="3355">
                  <c:v>333.47146583920801</c:v>
                </c:pt>
                <c:pt idx="3356">
                  <c:v>337.57767650196331</c:v>
                </c:pt>
                <c:pt idx="3357">
                  <c:v>336.94895848955497</c:v>
                </c:pt>
                <c:pt idx="3358">
                  <c:v>337.02229728264598</c:v>
                </c:pt>
                <c:pt idx="3359">
                  <c:v>338.43058375472202</c:v>
                </c:pt>
                <c:pt idx="3360">
                  <c:v>338.20705379480563</c:v>
                </c:pt>
                <c:pt idx="3361">
                  <c:v>343.64643883416971</c:v>
                </c:pt>
                <c:pt idx="3362">
                  <c:v>343.19918427589721</c:v>
                </c:pt>
                <c:pt idx="3363">
                  <c:v>345.5630545856323</c:v>
                </c:pt>
                <c:pt idx="3364">
                  <c:v>345.74591877446352</c:v>
                </c:pt>
                <c:pt idx="3365">
                  <c:v>345.83759050385657</c:v>
                </c:pt>
                <c:pt idx="3366">
                  <c:v>344.70530305846597</c:v>
                </c:pt>
                <c:pt idx="3367">
                  <c:v>345.03155587304377</c:v>
                </c:pt>
                <c:pt idx="3368">
                  <c:v>346.76660596005593</c:v>
                </c:pt>
                <c:pt idx="3369">
                  <c:v>348.85184351904741</c:v>
                </c:pt>
                <c:pt idx="3370">
                  <c:v>350.491487689922</c:v>
                </c:pt>
                <c:pt idx="3371">
                  <c:v>350.77938418551491</c:v>
                </c:pt>
                <c:pt idx="3372">
                  <c:v>351.08795462691887</c:v>
                </c:pt>
                <c:pt idx="3373">
                  <c:v>350.17640087391982</c:v>
                </c:pt>
                <c:pt idx="3374">
                  <c:v>350.81696461203944</c:v>
                </c:pt>
                <c:pt idx="3375">
                  <c:v>354.80820571566107</c:v>
                </c:pt>
                <c:pt idx="3376">
                  <c:v>352.49509853527917</c:v>
                </c:pt>
                <c:pt idx="3377">
                  <c:v>352.38472772756575</c:v>
                </c:pt>
                <c:pt idx="3378">
                  <c:v>353.77850188575121</c:v>
                </c:pt>
                <c:pt idx="3379">
                  <c:v>353.65932280762053</c:v>
                </c:pt>
                <c:pt idx="3380">
                  <c:v>353.82282341803113</c:v>
                </c:pt>
                <c:pt idx="3381">
                  <c:v>353.00475528165288</c:v>
                </c:pt>
                <c:pt idx="3382">
                  <c:v>353.29746394007071</c:v>
                </c:pt>
                <c:pt idx="3383">
                  <c:v>354.76370014481245</c:v>
                </c:pt>
                <c:pt idx="3384">
                  <c:v>352.36414705952507</c:v>
                </c:pt>
                <c:pt idx="3385">
                  <c:v>352.51326528430167</c:v>
                </c:pt>
                <c:pt idx="3386">
                  <c:v>357.14568427721997</c:v>
                </c:pt>
                <c:pt idx="3387">
                  <c:v>361.03456487938172</c:v>
                </c:pt>
                <c:pt idx="3388">
                  <c:v>363.49571725081273</c:v>
                </c:pt>
                <c:pt idx="3389">
                  <c:v>366.83816295012281</c:v>
                </c:pt>
                <c:pt idx="3390">
                  <c:v>368.0992645118933</c:v>
                </c:pt>
                <c:pt idx="3391">
                  <c:v>368.53843641866268</c:v>
                </c:pt>
                <c:pt idx="3392">
                  <c:v>368.64025738097007</c:v>
                </c:pt>
                <c:pt idx="3393">
                  <c:v>370.28844614716195</c:v>
                </c:pt>
                <c:pt idx="3394">
                  <c:v>370.72798395179376</c:v>
                </c:pt>
                <c:pt idx="3395">
                  <c:v>371.28749470354398</c:v>
                </c:pt>
                <c:pt idx="3396">
                  <c:v>370.14721449653121</c:v>
                </c:pt>
                <c:pt idx="3397">
                  <c:v>371.23177739949273</c:v>
                </c:pt>
                <c:pt idx="3398">
                  <c:v>371.58008210828899</c:v>
                </c:pt>
                <c:pt idx="3399">
                  <c:v>371.57507581614112</c:v>
                </c:pt>
                <c:pt idx="3400">
                  <c:v>376.71450687516239</c:v>
                </c:pt>
                <c:pt idx="3401">
                  <c:v>377.85338621434323</c:v>
                </c:pt>
                <c:pt idx="3402">
                  <c:v>377.54698452433797</c:v>
                </c:pt>
                <c:pt idx="3403">
                  <c:v>377.83441178195682</c:v>
                </c:pt>
                <c:pt idx="3404">
                  <c:v>384.08850006337525</c:v>
                </c:pt>
                <c:pt idx="3405">
                  <c:v>379.86762425200965</c:v>
                </c:pt>
                <c:pt idx="3406">
                  <c:v>374.3507834749314</c:v>
                </c:pt>
                <c:pt idx="3407">
                  <c:v>375.06202538976743</c:v>
                </c:pt>
                <c:pt idx="3408">
                  <c:v>374.5370652483283</c:v>
                </c:pt>
                <c:pt idx="3409">
                  <c:v>359.99858338665467</c:v>
                </c:pt>
                <c:pt idx="3410">
                  <c:v>333.43865844891394</c:v>
                </c:pt>
                <c:pt idx="3411">
                  <c:v>337.75062398316055</c:v>
                </c:pt>
                <c:pt idx="3412">
                  <c:v>336.23006842331057</c:v>
                </c:pt>
                <c:pt idx="3413">
                  <c:v>322.18939163557366</c:v>
                </c:pt>
                <c:pt idx="3414">
                  <c:v>326.24938252830566</c:v>
                </c:pt>
                <c:pt idx="3415">
                  <c:v>331.06086632875486</c:v>
                </c:pt>
                <c:pt idx="3416">
                  <c:v>332.04142119770472</c:v>
                </c:pt>
                <c:pt idx="3417">
                  <c:v>337.5970431946929</c:v>
                </c:pt>
                <c:pt idx="3418">
                  <c:v>344.13778507973257</c:v>
                </c:pt>
                <c:pt idx="3419">
                  <c:v>344.24543861680388</c:v>
                </c:pt>
                <c:pt idx="3420">
                  <c:v>344.62821524503073</c:v>
                </c:pt>
                <c:pt idx="3421">
                  <c:v>342.84471677207483</c:v>
                </c:pt>
                <c:pt idx="3422">
                  <c:v>340.85750731339232</c:v>
                </c:pt>
                <c:pt idx="3423">
                  <c:v>341.6157107731143</c:v>
                </c:pt>
                <c:pt idx="3424">
                  <c:v>349.18912623633122</c:v>
                </c:pt>
                <c:pt idx="3425">
                  <c:v>354.30348912271188</c:v>
                </c:pt>
                <c:pt idx="3426">
                  <c:v>348.23746132569369</c:v>
                </c:pt>
                <c:pt idx="3427">
                  <c:v>343.65868106823689</c:v>
                </c:pt>
                <c:pt idx="3428">
                  <c:v>336.58573912555084</c:v>
                </c:pt>
                <c:pt idx="3429">
                  <c:v>339.03389792533289</c:v>
                </c:pt>
                <c:pt idx="3430">
                  <c:v>344.61418846556705</c:v>
                </c:pt>
                <c:pt idx="3431">
                  <c:v>346.01557620040637</c:v>
                </c:pt>
                <c:pt idx="3432">
                  <c:v>345.94676914931216</c:v>
                </c:pt>
                <c:pt idx="3433">
                  <c:v>348.61436838484468</c:v>
                </c:pt>
                <c:pt idx="3434">
                  <c:v>357.86724833202248</c:v>
                </c:pt>
                <c:pt idx="3435">
                  <c:v>357.09925796740862</c:v>
                </c:pt>
                <c:pt idx="3436">
                  <c:v>354.22673479198335</c:v>
                </c:pt>
                <c:pt idx="3437">
                  <c:v>351.39966250795311</c:v>
                </c:pt>
                <c:pt idx="3438">
                  <c:v>350.8616218218516</c:v>
                </c:pt>
                <c:pt idx="3439">
                  <c:v>349.11290492161226</c:v>
                </c:pt>
                <c:pt idx="3440">
                  <c:v>343.11578835440673</c:v>
                </c:pt>
                <c:pt idx="3441">
                  <c:v>344.07240138831156</c:v>
                </c:pt>
                <c:pt idx="3442">
                  <c:v>343.23506726542405</c:v>
                </c:pt>
                <c:pt idx="3443">
                  <c:v>329.58197313284813</c:v>
                </c:pt>
                <c:pt idx="3444">
                  <c:v>320.19483282162986</c:v>
                </c:pt>
                <c:pt idx="3445">
                  <c:v>331.22055316093639</c:v>
                </c:pt>
                <c:pt idx="3446">
                  <c:v>323.75334504168507</c:v>
                </c:pt>
                <c:pt idx="3447">
                  <c:v>322.40798030176234</c:v>
                </c:pt>
                <c:pt idx="3448">
                  <c:v>327.83946674834175</c:v>
                </c:pt>
                <c:pt idx="3449">
                  <c:v>327.86469505473156</c:v>
                </c:pt>
                <c:pt idx="3450">
                  <c:v>317.49275643486953</c:v>
                </c:pt>
                <c:pt idx="3451">
                  <c:v>322.92715974212933</c:v>
                </c:pt>
                <c:pt idx="3452">
                  <c:v>327.7406708254768</c:v>
                </c:pt>
                <c:pt idx="3453">
                  <c:v>331.49806203088718</c:v>
                </c:pt>
                <c:pt idx="3454">
                  <c:v>320.29498011984452</c:v>
                </c:pt>
                <c:pt idx="3455">
                  <c:v>322.57969218315378</c:v>
                </c:pt>
                <c:pt idx="3456">
                  <c:v>329.58943402219398</c:v>
                </c:pt>
                <c:pt idx="3457">
                  <c:v>327.17871110939143</c:v>
                </c:pt>
                <c:pt idx="3458">
                  <c:v>331.20453862972869</c:v>
                </c:pt>
                <c:pt idx="3459">
                  <c:v>329.69502471360653</c:v>
                </c:pt>
                <c:pt idx="3460">
                  <c:v>334.23849055122849</c:v>
                </c:pt>
                <c:pt idx="3461">
                  <c:v>340.34306673741918</c:v>
                </c:pt>
                <c:pt idx="3462">
                  <c:v>340.808544242837</c:v>
                </c:pt>
                <c:pt idx="3463">
                  <c:v>337.44189072216926</c:v>
                </c:pt>
                <c:pt idx="3464">
                  <c:v>332.26306704482789</c:v>
                </c:pt>
                <c:pt idx="3465">
                  <c:v>332.48280772038805</c:v>
                </c:pt>
                <c:pt idx="3466">
                  <c:v>325.74212756365017</c:v>
                </c:pt>
                <c:pt idx="3467">
                  <c:v>326.96205973377545</c:v>
                </c:pt>
                <c:pt idx="3468">
                  <c:v>331.59097248861565</c:v>
                </c:pt>
                <c:pt idx="3469">
                  <c:v>332.58811027110727</c:v>
                </c:pt>
                <c:pt idx="3470">
                  <c:v>328.6945548993744</c:v>
                </c:pt>
                <c:pt idx="3471">
                  <c:v>329.70574817787463</c:v>
                </c:pt>
                <c:pt idx="3472">
                  <c:v>326.14618342598209</c:v>
                </c:pt>
                <c:pt idx="3473">
                  <c:v>324.99853638237528</c:v>
                </c:pt>
                <c:pt idx="3474">
                  <c:v>331.96054788621211</c:v>
                </c:pt>
                <c:pt idx="3475">
                  <c:v>333.89641626426936</c:v>
                </c:pt>
                <c:pt idx="3476">
                  <c:v>334.02807913243345</c:v>
                </c:pt>
                <c:pt idx="3477">
                  <c:v>339.38795554554963</c:v>
                </c:pt>
                <c:pt idx="3478">
                  <c:v>344.16796977090519</c:v>
                </c:pt>
                <c:pt idx="3479">
                  <c:v>346.33808817567711</c:v>
                </c:pt>
                <c:pt idx="3480">
                  <c:v>347.00802529434225</c:v>
                </c:pt>
                <c:pt idx="3481">
                  <c:v>343.29066483040702</c:v>
                </c:pt>
                <c:pt idx="3482">
                  <c:v>346.24704749482163</c:v>
                </c:pt>
                <c:pt idx="3483">
                  <c:v>346.21619447658958</c:v>
                </c:pt>
                <c:pt idx="3484">
                  <c:v>344.63669368082213</c:v>
                </c:pt>
                <c:pt idx="3485">
                  <c:v>348.9269643379705</c:v>
                </c:pt>
                <c:pt idx="3486">
                  <c:v>347.53404619838756</c:v>
                </c:pt>
                <c:pt idx="3487">
                  <c:v>349.36553047357552</c:v>
                </c:pt>
                <c:pt idx="3488">
                  <c:v>348.30660088341995</c:v>
                </c:pt>
                <c:pt idx="3489">
                  <c:v>346.8645061604019</c:v>
                </c:pt>
                <c:pt idx="3490">
                  <c:v>347.06999738852994</c:v>
                </c:pt>
                <c:pt idx="3491">
                  <c:v>339.52608640463006</c:v>
                </c:pt>
                <c:pt idx="3492">
                  <c:v>346.81011568288449</c:v>
                </c:pt>
                <c:pt idx="3493">
                  <c:v>343.50823984357555</c:v>
                </c:pt>
                <c:pt idx="3494">
                  <c:v>349.09295246328992</c:v>
                </c:pt>
                <c:pt idx="3495">
                  <c:v>351.96462425835631</c:v>
                </c:pt>
                <c:pt idx="3496">
                  <c:v>352.69192046010687</c:v>
                </c:pt>
                <c:pt idx="3497">
                  <c:v>357.39941461475951</c:v>
                </c:pt>
                <c:pt idx="3498">
                  <c:v>357.35738567876291</c:v>
                </c:pt>
                <c:pt idx="3499">
                  <c:v>359.08305952953287</c:v>
                </c:pt>
                <c:pt idx="3500">
                  <c:v>359.95221310200998</c:v>
                </c:pt>
                <c:pt idx="3501">
                  <c:v>361.31688416153122</c:v>
                </c:pt>
                <c:pt idx="3502">
                  <c:v>359.69449081287007</c:v>
                </c:pt>
                <c:pt idx="3503">
                  <c:v>362.08435874613491</c:v>
                </c:pt>
                <c:pt idx="3504">
                  <c:v>358.82201857922314</c:v>
                </c:pt>
                <c:pt idx="3505">
                  <c:v>357.74131881664857</c:v>
                </c:pt>
                <c:pt idx="3506">
                  <c:v>355.34765989813963</c:v>
                </c:pt>
                <c:pt idx="3507">
                  <c:v>356.49216883118788</c:v>
                </c:pt>
                <c:pt idx="3508">
                  <c:v>352.4090553060293</c:v>
                </c:pt>
                <c:pt idx="3509">
                  <c:v>353.60522730077275</c:v>
                </c:pt>
                <c:pt idx="3510">
                  <c:v>344.7866744444396</c:v>
                </c:pt>
                <c:pt idx="3511">
                  <c:v>346.10949275981613</c:v>
                </c:pt>
                <c:pt idx="3512">
                  <c:v>341.04633682207765</c:v>
                </c:pt>
                <c:pt idx="3513">
                  <c:v>344.29269040469973</c:v>
                </c:pt>
                <c:pt idx="3514">
                  <c:v>345.16139349298487</c:v>
                </c:pt>
                <c:pt idx="3515">
                  <c:v>346.42979998880946</c:v>
                </c:pt>
                <c:pt idx="3516">
                  <c:v>344.21290667080547</c:v>
                </c:pt>
                <c:pt idx="3517">
                  <c:v>344.21733321638408</c:v>
                </c:pt>
                <c:pt idx="3518">
                  <c:v>349.07654978733746</c:v>
                </c:pt>
                <c:pt idx="3519">
                  <c:v>354.25820877439492</c:v>
                </c:pt>
                <c:pt idx="3520">
                  <c:v>360.27889431020378</c:v>
                </c:pt>
                <c:pt idx="3521">
                  <c:v>362.62867060884736</c:v>
                </c:pt>
                <c:pt idx="3522">
                  <c:v>357.70570590520083</c:v>
                </c:pt>
                <c:pt idx="3523">
                  <c:v>364.00076962065339</c:v>
                </c:pt>
                <c:pt idx="3524">
                  <c:v>364.68366367675463</c:v>
                </c:pt>
                <c:pt idx="3525">
                  <c:v>364.11491426614077</c:v>
                </c:pt>
                <c:pt idx="3526">
                  <c:v>367.08909512521114</c:v>
                </c:pt>
                <c:pt idx="3527">
                  <c:v>368.63740503556284</c:v>
                </c:pt>
                <c:pt idx="3528">
                  <c:v>365.91272040757639</c:v>
                </c:pt>
                <c:pt idx="3529">
                  <c:v>365.02309824243582</c:v>
                </c:pt>
                <c:pt idx="3530">
                  <c:v>366.37048824528802</c:v>
                </c:pt>
                <c:pt idx="3531">
                  <c:v>369.53842506362076</c:v>
                </c:pt>
                <c:pt idx="3532">
                  <c:v>374.20629553231493</c:v>
                </c:pt>
                <c:pt idx="3533">
                  <c:v>373.15625830158928</c:v>
                </c:pt>
                <c:pt idx="3534">
                  <c:v>369.32809641250321</c:v>
                </c:pt>
                <c:pt idx="3535">
                  <c:v>365.89464254200686</c:v>
                </c:pt>
                <c:pt idx="3536">
                  <c:v>369.00286674286798</c:v>
                </c:pt>
                <c:pt idx="3537">
                  <c:v>368.10784035713209</c:v>
                </c:pt>
                <c:pt idx="3538">
                  <c:v>371.81829004094379</c:v>
                </c:pt>
                <c:pt idx="3539">
                  <c:v>374.84199160856087</c:v>
                </c:pt>
                <c:pt idx="3540">
                  <c:v>377.29483572794248</c:v>
                </c:pt>
                <c:pt idx="3541">
                  <c:v>379.41619626534896</c:v>
                </c:pt>
                <c:pt idx="3542">
                  <c:v>379.49636417759552</c:v>
                </c:pt>
                <c:pt idx="3543">
                  <c:v>378.64785395512774</c:v>
                </c:pt>
                <c:pt idx="3544">
                  <c:v>373.95746031932043</c:v>
                </c:pt>
                <c:pt idx="3545">
                  <c:v>371.65367865081777</c:v>
                </c:pt>
                <c:pt idx="3546">
                  <c:v>376.07305653684512</c:v>
                </c:pt>
                <c:pt idx="3547">
                  <c:v>370.78089672925341</c:v>
                </c:pt>
                <c:pt idx="3548">
                  <c:v>376.50167036547862</c:v>
                </c:pt>
                <c:pt idx="3549">
                  <c:v>378.94014243482513</c:v>
                </c:pt>
                <c:pt idx="3550">
                  <c:v>380.45397706283984</c:v>
                </c:pt>
                <c:pt idx="3551">
                  <c:v>381.97412515941329</c:v>
                </c:pt>
                <c:pt idx="3552">
                  <c:v>381.87798769302043</c:v>
                </c:pt>
                <c:pt idx="3553">
                  <c:v>381.1041395362696</c:v>
                </c:pt>
                <c:pt idx="3554">
                  <c:v>385.01157792218464</c:v>
                </c:pt>
                <c:pt idx="3555">
                  <c:v>389.79391146941595</c:v>
                </c:pt>
                <c:pt idx="3556">
                  <c:v>390.03581551041646</c:v>
                </c:pt>
                <c:pt idx="3557">
                  <c:v>392.91312926650085</c:v>
                </c:pt>
                <c:pt idx="3558">
                  <c:v>390.53255244629412</c:v>
                </c:pt>
                <c:pt idx="3559">
                  <c:v>391.24971446614671</c:v>
                </c:pt>
                <c:pt idx="3560">
                  <c:v>391.63036156021411</c:v>
                </c:pt>
                <c:pt idx="3561">
                  <c:v>390.33664242974976</c:v>
                </c:pt>
                <c:pt idx="3562">
                  <c:v>388.53546532570687</c:v>
                </c:pt>
                <c:pt idx="3563">
                  <c:v>386.76757911372482</c:v>
                </c:pt>
                <c:pt idx="3564">
                  <c:v>385.93296041464333</c:v>
                </c:pt>
                <c:pt idx="3565">
                  <c:v>387.33079575207887</c:v>
                </c:pt>
                <c:pt idx="3566">
                  <c:v>389.76999686294698</c:v>
                </c:pt>
                <c:pt idx="3567">
                  <c:v>390.09324545790707</c:v>
                </c:pt>
                <c:pt idx="3568">
                  <c:v>394.16758517833165</c:v>
                </c:pt>
                <c:pt idx="3569">
                  <c:v>394.47921249540997</c:v>
                </c:pt>
                <c:pt idx="3570">
                  <c:v>390.76497651431043</c:v>
                </c:pt>
                <c:pt idx="3571">
                  <c:v>395.00054002809185</c:v>
                </c:pt>
                <c:pt idx="3572">
                  <c:v>396.19048744524889</c:v>
                </c:pt>
                <c:pt idx="3573">
                  <c:v>400.43806278687964</c:v>
                </c:pt>
                <c:pt idx="3574">
                  <c:v>398.0417896139798</c:v>
                </c:pt>
                <c:pt idx="3575">
                  <c:v>395.9342788473661</c:v>
                </c:pt>
                <c:pt idx="3576">
                  <c:v>395.18846162577483</c:v>
                </c:pt>
                <c:pt idx="3577">
                  <c:v>393.09954563332758</c:v>
                </c:pt>
                <c:pt idx="3578">
                  <c:v>395.20085212617528</c:v>
                </c:pt>
                <c:pt idx="3579">
                  <c:v>395.41568676137274</c:v>
                </c:pt>
                <c:pt idx="3580">
                  <c:v>397.99045790792206</c:v>
                </c:pt>
                <c:pt idx="3581">
                  <c:v>397.57084301513032</c:v>
                </c:pt>
                <c:pt idx="3582">
                  <c:v>398.0303374401559</c:v>
                </c:pt>
                <c:pt idx="3583">
                  <c:v>392.05501235206066</c:v>
                </c:pt>
                <c:pt idx="3584">
                  <c:v>388.02292950687149</c:v>
                </c:pt>
                <c:pt idx="3585">
                  <c:v>388.03949765385647</c:v>
                </c:pt>
                <c:pt idx="3586">
                  <c:v>387.0824996834499</c:v>
                </c:pt>
                <c:pt idx="3587">
                  <c:v>365.25400554555034</c:v>
                </c:pt>
                <c:pt idx="3588">
                  <c:v>353.91241482868071</c:v>
                </c:pt>
                <c:pt idx="3589">
                  <c:v>360.15350502153029</c:v>
                </c:pt>
                <c:pt idx="3590">
                  <c:v>357.34269164652011</c:v>
                </c:pt>
                <c:pt idx="3591">
                  <c:v>368.42473395711704</c:v>
                </c:pt>
                <c:pt idx="3592">
                  <c:v>368.51750125495306</c:v>
                </c:pt>
                <c:pt idx="3593">
                  <c:v>359.59230974847202</c:v>
                </c:pt>
                <c:pt idx="3594">
                  <c:v>359.25476886837737</c:v>
                </c:pt>
                <c:pt idx="3595">
                  <c:v>357.9004310664717</c:v>
                </c:pt>
                <c:pt idx="3596">
                  <c:v>355.4533652303794</c:v>
                </c:pt>
                <c:pt idx="3597">
                  <c:v>340.73951220121984</c:v>
                </c:pt>
                <c:pt idx="3598">
                  <c:v>348.46039173944337</c:v>
                </c:pt>
                <c:pt idx="3599">
                  <c:v>341.03696386349094</c:v>
                </c:pt>
                <c:pt idx="3600">
                  <c:v>338.90022061945399</c:v>
                </c:pt>
                <c:pt idx="3601">
                  <c:v>344.84751271610719</c:v>
                </c:pt>
                <c:pt idx="3602">
                  <c:v>349.64583625891242</c:v>
                </c:pt>
                <c:pt idx="3603">
                  <c:v>354.55594686345216</c:v>
                </c:pt>
                <c:pt idx="3604">
                  <c:v>351.84156872455992</c:v>
                </c:pt>
                <c:pt idx="3605">
                  <c:v>354.66507326229919</c:v>
                </c:pt>
                <c:pt idx="3606">
                  <c:v>357.56314292126439</c:v>
                </c:pt>
                <c:pt idx="3607">
                  <c:v>367.40453094054868</c:v>
                </c:pt>
                <c:pt idx="3608">
                  <c:v>366.66907207045142</c:v>
                </c:pt>
                <c:pt idx="3609">
                  <c:v>361.8973650706202</c:v>
                </c:pt>
                <c:pt idx="3610">
                  <c:v>351.18962090372185</c:v>
                </c:pt>
                <c:pt idx="3611">
                  <c:v>350.22565749372808</c:v>
                </c:pt>
                <c:pt idx="3612">
                  <c:v>346.74440742578815</c:v>
                </c:pt>
                <c:pt idx="3613">
                  <c:v>351.92613406725565</c:v>
                </c:pt>
                <c:pt idx="3614">
                  <c:v>353.20450145970153</c:v>
                </c:pt>
                <c:pt idx="3615">
                  <c:v>346.97438294235519</c:v>
                </c:pt>
                <c:pt idx="3616">
                  <c:v>338.422800330386</c:v>
                </c:pt>
                <c:pt idx="3617">
                  <c:v>340.13171507583445</c:v>
                </c:pt>
                <c:pt idx="3618">
                  <c:v>340.18527455489806</c:v>
                </c:pt>
                <c:pt idx="3619">
                  <c:v>337.04671708941521</c:v>
                </c:pt>
                <c:pt idx="3620">
                  <c:v>344.49623861452613</c:v>
                </c:pt>
                <c:pt idx="3621">
                  <c:v>345.95017915725407</c:v>
                </c:pt>
                <c:pt idx="3622">
                  <c:v>355.34337553060459</c:v>
                </c:pt>
                <c:pt idx="3623">
                  <c:v>354.66102153317223</c:v>
                </c:pt>
                <c:pt idx="3624">
                  <c:v>357.35749768289872</c:v>
                </c:pt>
                <c:pt idx="3625">
                  <c:v>363.43157836424609</c:v>
                </c:pt>
                <c:pt idx="3626">
                  <c:v>348.21326945642164</c:v>
                </c:pt>
                <c:pt idx="3627">
                  <c:v>348.34134549218845</c:v>
                </c:pt>
                <c:pt idx="3628">
                  <c:v>347.87768426242252</c:v>
                </c:pt>
                <c:pt idx="3629">
                  <c:v>336.89414587144768</c:v>
                </c:pt>
                <c:pt idx="3630">
                  <c:v>337.88937744644818</c:v>
                </c:pt>
                <c:pt idx="3631">
                  <c:v>338.05105828088574</c:v>
                </c:pt>
                <c:pt idx="3632">
                  <c:v>340.42490693242303</c:v>
                </c:pt>
                <c:pt idx="3633">
                  <c:v>340.31232106574021</c:v>
                </c:pt>
                <c:pt idx="3634">
                  <c:v>331.27791702288567</c:v>
                </c:pt>
                <c:pt idx="3635">
                  <c:v>321.80624486715584</c:v>
                </c:pt>
                <c:pt idx="3636">
                  <c:v>321.33032443038672</c:v>
                </c:pt>
                <c:pt idx="3637">
                  <c:v>315.59855626248532</c:v>
                </c:pt>
                <c:pt idx="3638">
                  <c:v>309.25112935395515</c:v>
                </c:pt>
                <c:pt idx="3639">
                  <c:v>300.48903143390794</c:v>
                </c:pt>
                <c:pt idx="3640">
                  <c:v>296.45284657251159</c:v>
                </c:pt>
                <c:pt idx="3641">
                  <c:v>296.54063581034643</c:v>
                </c:pt>
                <c:pt idx="3642">
                  <c:v>302.98220965023989</c:v>
                </c:pt>
                <c:pt idx="3643">
                  <c:v>303.99145252698321</c:v>
                </c:pt>
                <c:pt idx="3644">
                  <c:v>304.39575679883615</c:v>
                </c:pt>
                <c:pt idx="3645">
                  <c:v>306.74383074509984</c:v>
                </c:pt>
                <c:pt idx="3646">
                  <c:v>306.96273889045494</c:v>
                </c:pt>
                <c:pt idx="3647">
                  <c:v>308.26801353636324</c:v>
                </c:pt>
                <c:pt idx="3648">
                  <c:v>303.48538561963613</c:v>
                </c:pt>
                <c:pt idx="3649">
                  <c:v>309.58479968581537</c:v>
                </c:pt>
                <c:pt idx="3650">
                  <c:v>310.76475946785808</c:v>
                </c:pt>
                <c:pt idx="3651">
                  <c:v>311.72032233824422</c:v>
                </c:pt>
                <c:pt idx="3652">
                  <c:v>312.25114466213523</c:v>
                </c:pt>
                <c:pt idx="3653">
                  <c:v>312.69048239552347</c:v>
                </c:pt>
                <c:pt idx="3654">
                  <c:v>312.99619721696791</c:v>
                </c:pt>
                <c:pt idx="3655">
                  <c:v>312.97055307923722</c:v>
                </c:pt>
                <c:pt idx="3656">
                  <c:v>313.17288810767968</c:v>
                </c:pt>
                <c:pt idx="3657">
                  <c:v>313.23175886034829</c:v>
                </c:pt>
                <c:pt idx="3658">
                  <c:v>313.25091100895031</c:v>
                </c:pt>
                <c:pt idx="3659">
                  <c:v>313.20723747792249</c:v>
                </c:pt>
                <c:pt idx="3660">
                  <c:v>313.39976522573625</c:v>
                </c:pt>
                <c:pt idx="3661">
                  <c:v>306.47441341051859</c:v>
                </c:pt>
                <c:pt idx="3662">
                  <c:v>307.46393578872255</c:v>
                </c:pt>
                <c:pt idx="3663">
                  <c:v>307.94022500573624</c:v>
                </c:pt>
                <c:pt idx="3664">
                  <c:v>311.30724935678387</c:v>
                </c:pt>
                <c:pt idx="3665">
                  <c:v>308.12290839840415</c:v>
                </c:pt>
                <c:pt idx="3666">
                  <c:v>307.49677104389991</c:v>
                </c:pt>
                <c:pt idx="3667">
                  <c:v>313.93903523310615</c:v>
                </c:pt>
                <c:pt idx="3668">
                  <c:v>317.43069003903724</c:v>
                </c:pt>
                <c:pt idx="3669">
                  <c:v>318.26973363129355</c:v>
                </c:pt>
                <c:pt idx="3670">
                  <c:v>321.83405421300802</c:v>
                </c:pt>
                <c:pt idx="3671">
                  <c:v>323.18439824296081</c:v>
                </c:pt>
                <c:pt idx="3672">
                  <c:v>323.36744676571743</c:v>
                </c:pt>
                <c:pt idx="3673">
                  <c:v>319.23526478464254</c:v>
                </c:pt>
                <c:pt idx="3674">
                  <c:v>320.21751033292543</c:v>
                </c:pt>
                <c:pt idx="3675">
                  <c:v>320.59939433523795</c:v>
                </c:pt>
                <c:pt idx="3676">
                  <c:v>326.23345593382373</c:v>
                </c:pt>
                <c:pt idx="3677">
                  <c:v>327.39831172222205</c:v>
                </c:pt>
                <c:pt idx="3678">
                  <c:v>327.48065241982658</c:v>
                </c:pt>
                <c:pt idx="3679">
                  <c:v>328.6831302519235</c:v>
                </c:pt>
                <c:pt idx="3680">
                  <c:v>328.76129406998842</c:v>
                </c:pt>
                <c:pt idx="3681">
                  <c:v>328.63960862045849</c:v>
                </c:pt>
                <c:pt idx="3682">
                  <c:v>329.76957690896342</c:v>
                </c:pt>
                <c:pt idx="3683">
                  <c:v>328.04282461630959</c:v>
                </c:pt>
                <c:pt idx="3684">
                  <c:v>331.40310396714904</c:v>
                </c:pt>
                <c:pt idx="3685">
                  <c:v>332.14152276401052</c:v>
                </c:pt>
                <c:pt idx="3686">
                  <c:v>331.84866916051192</c:v>
                </c:pt>
                <c:pt idx="3687">
                  <c:v>331.87174570512201</c:v>
                </c:pt>
                <c:pt idx="3688">
                  <c:v>331.12301803370133</c:v>
                </c:pt>
                <c:pt idx="3689">
                  <c:v>334.58033565359858</c:v>
                </c:pt>
                <c:pt idx="3690">
                  <c:v>332.66298782841307</c:v>
                </c:pt>
                <c:pt idx="3691">
                  <c:v>331.97089893428944</c:v>
                </c:pt>
                <c:pt idx="3692">
                  <c:v>328.53677194585669</c:v>
                </c:pt>
                <c:pt idx="3693">
                  <c:v>323.80927395872322</c:v>
                </c:pt>
                <c:pt idx="3694">
                  <c:v>322.7286059152072</c:v>
                </c:pt>
                <c:pt idx="3695">
                  <c:v>331.04173381721233</c:v>
                </c:pt>
                <c:pt idx="3696">
                  <c:v>333.37329561854949</c:v>
                </c:pt>
                <c:pt idx="3697">
                  <c:v>337.51986572178578</c:v>
                </c:pt>
                <c:pt idx="3698">
                  <c:v>337.24630283575277</c:v>
                </c:pt>
                <c:pt idx="3699">
                  <c:v>337.53413580436336</c:v>
                </c:pt>
                <c:pt idx="3700">
                  <c:v>339.51274852341294</c:v>
                </c:pt>
                <c:pt idx="3701">
                  <c:v>339.65935657595281</c:v>
                </c:pt>
                <c:pt idx="3702">
                  <c:v>338.12320424415583</c:v>
                </c:pt>
                <c:pt idx="3703">
                  <c:v>343.23935111499293</c:v>
                </c:pt>
                <c:pt idx="3704">
                  <c:v>333.14011467283365</c:v>
                </c:pt>
                <c:pt idx="3705">
                  <c:v>333.0505897145876</c:v>
                </c:pt>
                <c:pt idx="3706">
                  <c:v>337.13292670989443</c:v>
                </c:pt>
                <c:pt idx="3707">
                  <c:v>334.40718076540225</c:v>
                </c:pt>
                <c:pt idx="3708">
                  <c:v>336.63405599656681</c:v>
                </c:pt>
                <c:pt idx="3709">
                  <c:v>340.03163143619952</c:v>
                </c:pt>
                <c:pt idx="3710">
                  <c:v>346.33445393975558</c:v>
                </c:pt>
                <c:pt idx="3711">
                  <c:v>347.18381680505053</c:v>
                </c:pt>
                <c:pt idx="3712">
                  <c:v>347.21385911523652</c:v>
                </c:pt>
                <c:pt idx="3713">
                  <c:v>349.00488040670177</c:v>
                </c:pt>
                <c:pt idx="3714">
                  <c:v>351.55809747201465</c:v>
                </c:pt>
                <c:pt idx="3715">
                  <c:v>352.246408390395</c:v>
                </c:pt>
                <c:pt idx="3716">
                  <c:v>350.01988927333241</c:v>
                </c:pt>
                <c:pt idx="3717">
                  <c:v>352.07013553427413</c:v>
                </c:pt>
                <c:pt idx="3718">
                  <c:v>352.36452442810457</c:v>
                </c:pt>
                <c:pt idx="3719">
                  <c:v>354.75082035374948</c:v>
                </c:pt>
                <c:pt idx="3720">
                  <c:v>355.10178242883444</c:v>
                </c:pt>
                <c:pt idx="3721">
                  <c:v>355.53866193901939</c:v>
                </c:pt>
                <c:pt idx="3722">
                  <c:v>355.790287696843</c:v>
                </c:pt>
                <c:pt idx="3723">
                  <c:v>356.1688966261367</c:v>
                </c:pt>
                <c:pt idx="3724">
                  <c:v>356.17629869446637</c:v>
                </c:pt>
                <c:pt idx="3725">
                  <c:v>355.62632805348159</c:v>
                </c:pt>
                <c:pt idx="3726">
                  <c:v>360.75718046357184</c:v>
                </c:pt>
                <c:pt idx="3727">
                  <c:v>359.42869169568462</c:v>
                </c:pt>
                <c:pt idx="3728">
                  <c:v>359.19801829951581</c:v>
                </c:pt>
                <c:pt idx="3729">
                  <c:v>362.02815336275449</c:v>
                </c:pt>
                <c:pt idx="3730">
                  <c:v>363.09345040720427</c:v>
                </c:pt>
                <c:pt idx="3731">
                  <c:v>363.60376932886237</c:v>
                </c:pt>
                <c:pt idx="3732">
                  <c:v>358.89795170040884</c:v>
                </c:pt>
                <c:pt idx="3733">
                  <c:v>357.8302661398231</c:v>
                </c:pt>
                <c:pt idx="3734">
                  <c:v>363.57945952977684</c:v>
                </c:pt>
                <c:pt idx="3735">
                  <c:v>360.8249137664298</c:v>
                </c:pt>
                <c:pt idx="3736">
                  <c:v>350.82552069692844</c:v>
                </c:pt>
                <c:pt idx="3737">
                  <c:v>350.24764700075065</c:v>
                </c:pt>
                <c:pt idx="3738">
                  <c:v>348.73813320573367</c:v>
                </c:pt>
                <c:pt idx="3739">
                  <c:v>351.48017913121322</c:v>
                </c:pt>
                <c:pt idx="3740">
                  <c:v>336.13339353540135</c:v>
                </c:pt>
                <c:pt idx="3741">
                  <c:v>340.69324317733566</c:v>
                </c:pt>
                <c:pt idx="3742">
                  <c:v>343.8376810218794</c:v>
                </c:pt>
                <c:pt idx="3743">
                  <c:v>349.23355094334238</c:v>
                </c:pt>
                <c:pt idx="3744">
                  <c:v>345.18545171799133</c:v>
                </c:pt>
                <c:pt idx="3745">
                  <c:v>342.5529658025676</c:v>
                </c:pt>
                <c:pt idx="3746">
                  <c:v>347.17358725426078</c:v>
                </c:pt>
                <c:pt idx="3747">
                  <c:v>345.93418931020199</c:v>
                </c:pt>
                <c:pt idx="3748">
                  <c:v>339.11676396439151</c:v>
                </c:pt>
                <c:pt idx="3749">
                  <c:v>340.44380937999864</c:v>
                </c:pt>
                <c:pt idx="3750">
                  <c:v>340.58730754621507</c:v>
                </c:pt>
                <c:pt idx="3751">
                  <c:v>335.26432564517683</c:v>
                </c:pt>
                <c:pt idx="3752">
                  <c:v>331.6231572136042</c:v>
                </c:pt>
                <c:pt idx="3753">
                  <c:v>333.1139314038258</c:v>
                </c:pt>
                <c:pt idx="3754">
                  <c:v>325.67313020885422</c:v>
                </c:pt>
                <c:pt idx="3755">
                  <c:v>324.31595711279545</c:v>
                </c:pt>
                <c:pt idx="3756">
                  <c:v>335.22677166089886</c:v>
                </c:pt>
                <c:pt idx="3757">
                  <c:v>339.66724030324491</c:v>
                </c:pt>
                <c:pt idx="3758">
                  <c:v>343.10979565467358</c:v>
                </c:pt>
                <c:pt idx="3759">
                  <c:v>348.20075100294645</c:v>
                </c:pt>
                <c:pt idx="3760">
                  <c:v>350.68886540536977</c:v>
                </c:pt>
                <c:pt idx="3761">
                  <c:v>350.84707705830556</c:v>
                </c:pt>
                <c:pt idx="3762">
                  <c:v>350.22439466780787</c:v>
                </c:pt>
                <c:pt idx="3763">
                  <c:v>352.54714294260657</c:v>
                </c:pt>
                <c:pt idx="3764">
                  <c:v>352.38025201902008</c:v>
                </c:pt>
                <c:pt idx="3765">
                  <c:v>352.85662166556892</c:v>
                </c:pt>
                <c:pt idx="3766">
                  <c:v>358.10922883143087</c:v>
                </c:pt>
                <c:pt idx="3767">
                  <c:v>360.10386184875102</c:v>
                </c:pt>
                <c:pt idx="3768">
                  <c:v>362.98467661309371</c:v>
                </c:pt>
                <c:pt idx="3769">
                  <c:v>361.40208876561945</c:v>
                </c:pt>
                <c:pt idx="3770">
                  <c:v>361.12921044679507</c:v>
                </c:pt>
                <c:pt idx="3771">
                  <c:v>355.80958505668104</c:v>
                </c:pt>
                <c:pt idx="3772">
                  <c:v>355.40084235764277</c:v>
                </c:pt>
                <c:pt idx="3773">
                  <c:v>357.42479630608045</c:v>
                </c:pt>
                <c:pt idx="3774">
                  <c:v>360.38227783021404</c:v>
                </c:pt>
                <c:pt idx="3775">
                  <c:v>366.03979454226112</c:v>
                </c:pt>
                <c:pt idx="3776">
                  <c:v>368.05407253492433</c:v>
                </c:pt>
                <c:pt idx="3777">
                  <c:v>372.68496330364349</c:v>
                </c:pt>
                <c:pt idx="3778">
                  <c:v>372.84019161602043</c:v>
                </c:pt>
                <c:pt idx="3779">
                  <c:v>372.40535347486571</c:v>
                </c:pt>
                <c:pt idx="3780">
                  <c:v>369.34063287296158</c:v>
                </c:pt>
                <c:pt idx="3781">
                  <c:v>370.15782625648484</c:v>
                </c:pt>
                <c:pt idx="3782">
                  <c:v>373.18838859731483</c:v>
                </c:pt>
                <c:pt idx="3783">
                  <c:v>374.78182698823861</c:v>
                </c:pt>
                <c:pt idx="3784">
                  <c:v>377.7347316272236</c:v>
                </c:pt>
                <c:pt idx="3785">
                  <c:v>378.40935050617179</c:v>
                </c:pt>
                <c:pt idx="3786">
                  <c:v>376.61744583710941</c:v>
                </c:pt>
                <c:pt idx="3787">
                  <c:v>372.22264719540652</c:v>
                </c:pt>
                <c:pt idx="3788">
                  <c:v>374.8952949498767</c:v>
                </c:pt>
                <c:pt idx="3789">
                  <c:v>370.96397744734719</c:v>
                </c:pt>
                <c:pt idx="3790">
                  <c:v>372.61275009677371</c:v>
                </c:pt>
                <c:pt idx="3791">
                  <c:v>377.02039856314968</c:v>
                </c:pt>
                <c:pt idx="3792">
                  <c:v>379.85004110943453</c:v>
                </c:pt>
                <c:pt idx="3793">
                  <c:v>376.9405004343742</c:v>
                </c:pt>
                <c:pt idx="3794">
                  <c:v>380.93118485308503</c:v>
                </c:pt>
                <c:pt idx="3795">
                  <c:v>380.31790601384841</c:v>
                </c:pt>
                <c:pt idx="3796">
                  <c:v>378.49544681892598</c:v>
                </c:pt>
                <c:pt idx="3797">
                  <c:v>371.84194101606823</c:v>
                </c:pt>
                <c:pt idx="3798">
                  <c:v>366.60046363094688</c:v>
                </c:pt>
                <c:pt idx="3799">
                  <c:v>362.37302716115039</c:v>
                </c:pt>
                <c:pt idx="3800">
                  <c:v>344.33984449038383</c:v>
                </c:pt>
                <c:pt idx="3801">
                  <c:v>350.72934883270131</c:v>
                </c:pt>
                <c:pt idx="3802">
                  <c:v>351.02672964801019</c:v>
                </c:pt>
                <c:pt idx="3803">
                  <c:v>361.40712433068518</c:v>
                </c:pt>
                <c:pt idx="3804">
                  <c:v>357.36283604818209</c:v>
                </c:pt>
                <c:pt idx="3805">
                  <c:v>350.2661396031973</c:v>
                </c:pt>
                <c:pt idx="3806">
                  <c:v>358.07265841509405</c:v>
                </c:pt>
                <c:pt idx="3807">
                  <c:v>340.79317544654532</c:v>
                </c:pt>
                <c:pt idx="3808">
                  <c:v>342.10029712075971</c:v>
                </c:pt>
                <c:pt idx="3809">
                  <c:v>349.19374240121465</c:v>
                </c:pt>
                <c:pt idx="3810">
                  <c:v>353.48318738207371</c:v>
                </c:pt>
                <c:pt idx="3811">
                  <c:v>350.32611763285007</c:v>
                </c:pt>
                <c:pt idx="3812">
                  <c:v>353.86440613538696</c:v>
                </c:pt>
                <c:pt idx="3813">
                  <c:v>353.94565301917703</c:v>
                </c:pt>
                <c:pt idx="3814">
                  <c:v>341.4692492061111</c:v>
                </c:pt>
                <c:pt idx="3815">
                  <c:v>346.44880989986899</c:v>
                </c:pt>
                <c:pt idx="3816">
                  <c:v>344.96840588669812</c:v>
                </c:pt>
                <c:pt idx="3817">
                  <c:v>347.82971895879587</c:v>
                </c:pt>
                <c:pt idx="3818">
                  <c:v>353.01283782337009</c:v>
                </c:pt>
                <c:pt idx="3819">
                  <c:v>352.87591881366274</c:v>
                </c:pt>
                <c:pt idx="3820">
                  <c:v>353.35800757748871</c:v>
                </c:pt>
                <c:pt idx="3821">
                  <c:v>351.02308111613422</c:v>
                </c:pt>
                <c:pt idx="3822">
                  <c:v>355.82296755764395</c:v>
                </c:pt>
                <c:pt idx="3823">
                  <c:v>360.69867732120269</c:v>
                </c:pt>
                <c:pt idx="3824">
                  <c:v>361.65550515959569</c:v>
                </c:pt>
                <c:pt idx="3825">
                  <c:v>362.14741935142223</c:v>
                </c:pt>
                <c:pt idx="3826">
                  <c:v>362.28526427483041</c:v>
                </c:pt>
                <c:pt idx="3827">
                  <c:v>363.98439895089444</c:v>
                </c:pt>
                <c:pt idx="3828">
                  <c:v>364.72323467685237</c:v>
                </c:pt>
                <c:pt idx="3829">
                  <c:v>364.78188831860632</c:v>
                </c:pt>
                <c:pt idx="3830">
                  <c:v>364.73224032030515</c:v>
                </c:pt>
                <c:pt idx="3831">
                  <c:v>365.36213749709623</c:v>
                </c:pt>
                <c:pt idx="3832">
                  <c:v>365.57329022241072</c:v>
                </c:pt>
                <c:pt idx="3833">
                  <c:v>366.19433643102235</c:v>
                </c:pt>
                <c:pt idx="3834">
                  <c:v>364.91031040088842</c:v>
                </c:pt>
                <c:pt idx="3835">
                  <c:v>365.02457756072431</c:v>
                </c:pt>
                <c:pt idx="3836">
                  <c:v>360.21345407229046</c:v>
                </c:pt>
                <c:pt idx="3837">
                  <c:v>363.61990539138407</c:v>
                </c:pt>
                <c:pt idx="3838">
                  <c:v>362.57058837578444</c:v>
                </c:pt>
                <c:pt idx="3839">
                  <c:v>359.48909602889279</c:v>
                </c:pt>
                <c:pt idx="3840">
                  <c:v>362.14607869969473</c:v>
                </c:pt>
                <c:pt idx="3841">
                  <c:v>355.26799937346857</c:v>
                </c:pt>
                <c:pt idx="3842">
                  <c:v>345.19718751164146</c:v>
                </c:pt>
                <c:pt idx="3843">
                  <c:v>349.50180968616189</c:v>
                </c:pt>
                <c:pt idx="3844">
                  <c:v>356.67097197089601</c:v>
                </c:pt>
                <c:pt idx="3845">
                  <c:v>354.21091741633995</c:v>
                </c:pt>
                <c:pt idx="3846">
                  <c:v>345.13111654523777</c:v>
                </c:pt>
                <c:pt idx="3847">
                  <c:v>350.06769957927577</c:v>
                </c:pt>
                <c:pt idx="3848">
                  <c:v>353.67840783334987</c:v>
                </c:pt>
                <c:pt idx="3849">
                  <c:v>359.47397292682177</c:v>
                </c:pt>
                <c:pt idx="3850">
                  <c:v>358.91054053949836</c:v>
                </c:pt>
                <c:pt idx="3851">
                  <c:v>365.4848733265024</c:v>
                </c:pt>
                <c:pt idx="3852">
                  <c:v>364.39767471025124</c:v>
                </c:pt>
                <c:pt idx="3853">
                  <c:v>366.46418010462247</c:v>
                </c:pt>
                <c:pt idx="3854">
                  <c:v>363.33330511619135</c:v>
                </c:pt>
                <c:pt idx="3855">
                  <c:v>367.10131490253434</c:v>
                </c:pt>
                <c:pt idx="3856">
                  <c:v>365.46299053121396</c:v>
                </c:pt>
                <c:pt idx="3857">
                  <c:v>367.28876720974807</c:v>
                </c:pt>
                <c:pt idx="3858">
                  <c:v>368.41119343342046</c:v>
                </c:pt>
                <c:pt idx="3859">
                  <c:v>371.01403703140005</c:v>
                </c:pt>
                <c:pt idx="3860">
                  <c:v>373.90385082290675</c:v>
                </c:pt>
                <c:pt idx="3861">
                  <c:v>373.90918669737681</c:v>
                </c:pt>
                <c:pt idx="3862">
                  <c:v>376.03953748272454</c:v>
                </c:pt>
                <c:pt idx="3863">
                  <c:v>374.48382724947879</c:v>
                </c:pt>
                <c:pt idx="3864">
                  <c:v>379.14989523231753</c:v>
                </c:pt>
                <c:pt idx="3865">
                  <c:v>380.7287905543655</c:v>
                </c:pt>
                <c:pt idx="3866">
                  <c:v>380.46760551568758</c:v>
                </c:pt>
                <c:pt idx="3867">
                  <c:v>381.40560470444018</c:v>
                </c:pt>
                <c:pt idx="3868">
                  <c:v>382.22173063326375</c:v>
                </c:pt>
                <c:pt idx="3869">
                  <c:v>383.09480507408864</c:v>
                </c:pt>
                <c:pt idx="3870">
                  <c:v>383.01312829933892</c:v>
                </c:pt>
                <c:pt idx="3871">
                  <c:v>383.63728071089224</c:v>
                </c:pt>
                <c:pt idx="3872">
                  <c:v>383.98541443001335</c:v>
                </c:pt>
                <c:pt idx="3873">
                  <c:v>384.39422413418521</c:v>
                </c:pt>
                <c:pt idx="3874">
                  <c:v>384.43636140513922</c:v>
                </c:pt>
                <c:pt idx="3875">
                  <c:v>385.10912133419805</c:v>
                </c:pt>
                <c:pt idx="3876">
                  <c:v>384.98659499722999</c:v>
                </c:pt>
                <c:pt idx="3877">
                  <c:v>382.63818033470449</c:v>
                </c:pt>
                <c:pt idx="3878">
                  <c:v>381.57710477096629</c:v>
                </c:pt>
                <c:pt idx="3879">
                  <c:v>383.26517936489432</c:v>
                </c:pt>
                <c:pt idx="3880">
                  <c:v>388.59963830855378</c:v>
                </c:pt>
                <c:pt idx="3881">
                  <c:v>390.34619564303409</c:v>
                </c:pt>
                <c:pt idx="3882">
                  <c:v>392.89190516146607</c:v>
                </c:pt>
                <c:pt idx="3883">
                  <c:v>393.00581438362417</c:v>
                </c:pt>
                <c:pt idx="3884">
                  <c:v>390.5222033952009</c:v>
                </c:pt>
                <c:pt idx="3885">
                  <c:v>384.67794591709168</c:v>
                </c:pt>
                <c:pt idx="3886">
                  <c:v>380.23177961032076</c:v>
                </c:pt>
                <c:pt idx="3887">
                  <c:v>384.27060072820586</c:v>
                </c:pt>
                <c:pt idx="3888">
                  <c:v>385.44535255513728</c:v>
                </c:pt>
                <c:pt idx="3889">
                  <c:v>391.3806127722421</c:v>
                </c:pt>
                <c:pt idx="3890">
                  <c:v>389.3590260567949</c:v>
                </c:pt>
                <c:pt idx="3891">
                  <c:v>388.8634807991379</c:v>
                </c:pt>
                <c:pt idx="3892">
                  <c:v>390.74546149329024</c:v>
                </c:pt>
                <c:pt idx="3893">
                  <c:v>395.75919734811913</c:v>
                </c:pt>
                <c:pt idx="3894">
                  <c:v>397.1410862030574</c:v>
                </c:pt>
                <c:pt idx="3895">
                  <c:v>401.74057127615936</c:v>
                </c:pt>
                <c:pt idx="3896">
                  <c:v>402.24232335063965</c:v>
                </c:pt>
                <c:pt idx="3897">
                  <c:v>403.01661447728475</c:v>
                </c:pt>
                <c:pt idx="3898">
                  <c:v>405.65916443339108</c:v>
                </c:pt>
                <c:pt idx="3899">
                  <c:v>405.37093266418555</c:v>
                </c:pt>
                <c:pt idx="3900">
                  <c:v>406.65542410284627</c:v>
                </c:pt>
                <c:pt idx="3901">
                  <c:v>406.76322349804525</c:v>
                </c:pt>
                <c:pt idx="3902">
                  <c:v>406.84000669059782</c:v>
                </c:pt>
                <c:pt idx="3903">
                  <c:v>410.40879005703317</c:v>
                </c:pt>
                <c:pt idx="3904">
                  <c:v>410.17735131730194</c:v>
                </c:pt>
                <c:pt idx="3905">
                  <c:v>406.2356131988202</c:v>
                </c:pt>
                <c:pt idx="3906">
                  <c:v>408.06036611076371</c:v>
                </c:pt>
                <c:pt idx="3907">
                  <c:v>408.1740775177571</c:v>
                </c:pt>
                <c:pt idx="3908">
                  <c:v>414.88662689834308</c:v>
                </c:pt>
                <c:pt idx="3909">
                  <c:v>409.29917654087859</c:v>
                </c:pt>
                <c:pt idx="3910">
                  <c:v>412.31628704945314</c:v>
                </c:pt>
                <c:pt idx="3911">
                  <c:v>410.67753295527012</c:v>
                </c:pt>
                <c:pt idx="3912">
                  <c:v>414.20011953966497</c:v>
                </c:pt>
                <c:pt idx="3913">
                  <c:v>419.44442397720144</c:v>
                </c:pt>
                <c:pt idx="3914">
                  <c:v>417.7328960412716</c:v>
                </c:pt>
                <c:pt idx="3915">
                  <c:v>422.93373388218123</c:v>
                </c:pt>
                <c:pt idx="3916">
                  <c:v>421.78738806645936</c:v>
                </c:pt>
                <c:pt idx="3917">
                  <c:v>424.13776946418602</c:v>
                </c:pt>
                <c:pt idx="3918">
                  <c:v>428.77649742767028</c:v>
                </c:pt>
                <c:pt idx="3919">
                  <c:v>429.239052016995</c:v>
                </c:pt>
                <c:pt idx="3920">
                  <c:v>429.25843495243174</c:v>
                </c:pt>
                <c:pt idx="3921">
                  <c:v>425.9758051513794</c:v>
                </c:pt>
                <c:pt idx="3922">
                  <c:v>426.20100692537858</c:v>
                </c:pt>
                <c:pt idx="3923">
                  <c:v>427.05399518865084</c:v>
                </c:pt>
                <c:pt idx="3924">
                  <c:v>420.4601060374564</c:v>
                </c:pt>
                <c:pt idx="3925">
                  <c:v>408.09139719415208</c:v>
                </c:pt>
                <c:pt idx="3926">
                  <c:v>414.92090580482721</c:v>
                </c:pt>
                <c:pt idx="3927">
                  <c:v>414.44281090352052</c:v>
                </c:pt>
                <c:pt idx="3928">
                  <c:v>416.67617973457112</c:v>
                </c:pt>
                <c:pt idx="3929">
                  <c:v>403.30328478354386</c:v>
                </c:pt>
                <c:pt idx="3930">
                  <c:v>408.13398033976227</c:v>
                </c:pt>
                <c:pt idx="3931">
                  <c:v>417.57304815435344</c:v>
                </c:pt>
                <c:pt idx="3932">
                  <c:v>425.20827999167193</c:v>
                </c:pt>
                <c:pt idx="3933">
                  <c:v>427.64921012251642</c:v>
                </c:pt>
                <c:pt idx="3934">
                  <c:v>424.0521338571088</c:v>
                </c:pt>
                <c:pt idx="3935">
                  <c:v>429.25945611818958</c:v>
                </c:pt>
                <c:pt idx="3936">
                  <c:v>430.4926956173249</c:v>
                </c:pt>
                <c:pt idx="3937">
                  <c:v>435.08046904776751</c:v>
                </c:pt>
                <c:pt idx="3938">
                  <c:v>434.59780979130375</c:v>
                </c:pt>
                <c:pt idx="3939">
                  <c:v>436.15417999805527</c:v>
                </c:pt>
                <c:pt idx="3940">
                  <c:v>436.94260123183489</c:v>
                </c:pt>
                <c:pt idx="3941">
                  <c:v>434.89107473775999</c:v>
                </c:pt>
                <c:pt idx="3942">
                  <c:v>438.82385097299118</c:v>
                </c:pt>
                <c:pt idx="3943">
                  <c:v>435.96189691497125</c:v>
                </c:pt>
                <c:pt idx="3944">
                  <c:v>427.82329506217832</c:v>
                </c:pt>
                <c:pt idx="3945">
                  <c:v>409.09183308121726</c:v>
                </c:pt>
                <c:pt idx="3946">
                  <c:v>393.2206521664105</c:v>
                </c:pt>
                <c:pt idx="3947">
                  <c:v>391.61257488179137</c:v>
                </c:pt>
                <c:pt idx="3948">
                  <c:v>372.01337966310848</c:v>
                </c:pt>
                <c:pt idx="3949">
                  <c:v>371.11016833836203</c:v>
                </c:pt>
                <c:pt idx="3950">
                  <c:v>378.80609882088874</c:v>
                </c:pt>
                <c:pt idx="3951">
                  <c:v>370.40331431034849</c:v>
                </c:pt>
                <c:pt idx="3952">
                  <c:v>380.44834963436989</c:v>
                </c:pt>
                <c:pt idx="3953">
                  <c:v>369.55096650015207</c:v>
                </c:pt>
                <c:pt idx="3954">
                  <c:v>366.29824691325302</c:v>
                </c:pt>
                <c:pt idx="3955">
                  <c:v>354.69358824830852</c:v>
                </c:pt>
                <c:pt idx="3956">
                  <c:v>354.69013824830853</c:v>
                </c:pt>
                <c:pt idx="3957">
                  <c:v>352.58086105233934</c:v>
                </c:pt>
                <c:pt idx="3958">
                  <c:v>352.58086105233934</c:v>
                </c:pt>
                <c:pt idx="3959">
                  <c:v>352.58086105233934</c:v>
                </c:pt>
                <c:pt idx="3960">
                  <c:v>352.58086105233934</c:v>
                </c:pt>
                <c:pt idx="3961">
                  <c:v>352.58086105233934</c:v>
                </c:pt>
                <c:pt idx="3962">
                  <c:v>352.58086105233934</c:v>
                </c:pt>
                <c:pt idx="3963">
                  <c:v>352.58086105233934</c:v>
                </c:pt>
                <c:pt idx="3964">
                  <c:v>352.58086105233934</c:v>
                </c:pt>
                <c:pt idx="3965">
                  <c:v>352.58086105233934</c:v>
                </c:pt>
                <c:pt idx="3966">
                  <c:v>352.58086105233934</c:v>
                </c:pt>
                <c:pt idx="3967">
                  <c:v>352.58086105233934</c:v>
                </c:pt>
                <c:pt idx="3968">
                  <c:v>352.58086105233934</c:v>
                </c:pt>
                <c:pt idx="3969">
                  <c:v>352.58086105233934</c:v>
                </c:pt>
                <c:pt idx="3970">
                  <c:v>352.58086105233934</c:v>
                </c:pt>
                <c:pt idx="3971">
                  <c:v>352.58086105233934</c:v>
                </c:pt>
                <c:pt idx="3972">
                  <c:v>352.58086105233934</c:v>
                </c:pt>
                <c:pt idx="3973">
                  <c:v>352.58086105233934</c:v>
                </c:pt>
                <c:pt idx="3974">
                  <c:v>352.57626105233936</c:v>
                </c:pt>
                <c:pt idx="3975">
                  <c:v>353.11428630592769</c:v>
                </c:pt>
                <c:pt idx="3976">
                  <c:v>353.17677765545665</c:v>
                </c:pt>
                <c:pt idx="3977">
                  <c:v>353.34798035957982</c:v>
                </c:pt>
                <c:pt idx="3978">
                  <c:v>353.47394917909821</c:v>
                </c:pt>
                <c:pt idx="3979">
                  <c:v>353.51527246982158</c:v>
                </c:pt>
                <c:pt idx="3980">
                  <c:v>353.56220428421688</c:v>
                </c:pt>
                <c:pt idx="3981">
                  <c:v>353.57947002378432</c:v>
                </c:pt>
                <c:pt idx="3982">
                  <c:v>353.575236109765</c:v>
                </c:pt>
                <c:pt idx="3983">
                  <c:v>353.58651082893158</c:v>
                </c:pt>
                <c:pt idx="3984">
                  <c:v>353.57016098298658</c:v>
                </c:pt>
                <c:pt idx="3985">
                  <c:v>352.13771608056754</c:v>
                </c:pt>
                <c:pt idx="3986">
                  <c:v>349.83381849369465</c:v>
                </c:pt>
                <c:pt idx="3987">
                  <c:v>351.18926195331471</c:v>
                </c:pt>
                <c:pt idx="3988">
                  <c:v>351.38103210910378</c:v>
                </c:pt>
                <c:pt idx="3989">
                  <c:v>353.18548249752808</c:v>
                </c:pt>
                <c:pt idx="3990">
                  <c:v>356.17703513810699</c:v>
                </c:pt>
                <c:pt idx="3991">
                  <c:v>355.19389548668931</c:v>
                </c:pt>
                <c:pt idx="3992">
                  <c:v>360.34977545846596</c:v>
                </c:pt>
                <c:pt idx="3993">
                  <c:v>358.25363067671742</c:v>
                </c:pt>
                <c:pt idx="3994">
                  <c:v>353.54286740501152</c:v>
                </c:pt>
                <c:pt idx="3995">
                  <c:v>354.53644497765515</c:v>
                </c:pt>
                <c:pt idx="3996">
                  <c:v>356.39581162258207</c:v>
                </c:pt>
                <c:pt idx="3997">
                  <c:v>355.10249915759908</c:v>
                </c:pt>
                <c:pt idx="3998">
                  <c:v>357.93994455867556</c:v>
                </c:pt>
                <c:pt idx="3999">
                  <c:v>362.27067224612733</c:v>
                </c:pt>
                <c:pt idx="4000">
                  <c:v>363.04832966109285</c:v>
                </c:pt>
                <c:pt idx="4001">
                  <c:v>356.89089739095942</c:v>
                </c:pt>
                <c:pt idx="4002">
                  <c:v>352.09014325127987</c:v>
                </c:pt>
                <c:pt idx="4003">
                  <c:v>355.12295605131749</c:v>
                </c:pt>
                <c:pt idx="4004">
                  <c:v>356.4117148686401</c:v>
                </c:pt>
                <c:pt idx="4005">
                  <c:v>361.14917994217257</c:v>
                </c:pt>
                <c:pt idx="4006">
                  <c:v>359.16090143741985</c:v>
                </c:pt>
                <c:pt idx="4007">
                  <c:v>362.36758631547337</c:v>
                </c:pt>
                <c:pt idx="4008">
                  <c:v>361.51267681010796</c:v>
                </c:pt>
                <c:pt idx="4009">
                  <c:v>362.05173633858487</c:v>
                </c:pt>
                <c:pt idx="4010">
                  <c:v>362.63772898736863</c:v>
                </c:pt>
                <c:pt idx="4011">
                  <c:v>364.73144168111111</c:v>
                </c:pt>
                <c:pt idx="4012">
                  <c:v>366.32478178038895</c:v>
                </c:pt>
                <c:pt idx="4013">
                  <c:v>365.99872019754025</c:v>
                </c:pt>
                <c:pt idx="4014">
                  <c:v>367.19615597082316</c:v>
                </c:pt>
                <c:pt idx="4015">
                  <c:v>367.59546667589944</c:v>
                </c:pt>
                <c:pt idx="4016">
                  <c:v>368.67886122003915</c:v>
                </c:pt>
                <c:pt idx="4017">
                  <c:v>369.78946398031309</c:v>
                </c:pt>
                <c:pt idx="4018">
                  <c:v>369.81339272660227</c:v>
                </c:pt>
                <c:pt idx="4019">
                  <c:v>370.92141488815827</c:v>
                </c:pt>
                <c:pt idx="4020">
                  <c:v>371.21000957193326</c:v>
                </c:pt>
                <c:pt idx="4021">
                  <c:v>371.03691412741802</c:v>
                </c:pt>
                <c:pt idx="4022">
                  <c:v>371.02285426668948</c:v>
                </c:pt>
                <c:pt idx="4023">
                  <c:v>365.89183968835528</c:v>
                </c:pt>
                <c:pt idx="4024">
                  <c:v>366.92287596426831</c:v>
                </c:pt>
                <c:pt idx="4025">
                  <c:v>368.15626852364852</c:v>
                </c:pt>
                <c:pt idx="4026">
                  <c:v>368.78104902302402</c:v>
                </c:pt>
                <c:pt idx="4027">
                  <c:v>368.99254299975712</c:v>
                </c:pt>
                <c:pt idx="4028">
                  <c:v>369.05651664273978</c:v>
                </c:pt>
                <c:pt idx="4029">
                  <c:v>368.95856961079943</c:v>
                </c:pt>
                <c:pt idx="4030">
                  <c:v>370.23359557145034</c:v>
                </c:pt>
                <c:pt idx="4031">
                  <c:v>371.35442867632122</c:v>
                </c:pt>
                <c:pt idx="4032">
                  <c:v>365.62870410320767</c:v>
                </c:pt>
                <c:pt idx="4033">
                  <c:v>368.29482939388254</c:v>
                </c:pt>
                <c:pt idx="4034">
                  <c:v>362.43463785093587</c:v>
                </c:pt>
                <c:pt idx="4035">
                  <c:v>366.26881107945104</c:v>
                </c:pt>
                <c:pt idx="4036">
                  <c:v>369.4580526715211</c:v>
                </c:pt>
                <c:pt idx="4037">
                  <c:v>371.64720402227101</c:v>
                </c:pt>
                <c:pt idx="4038">
                  <c:v>373.64874210241942</c:v>
                </c:pt>
                <c:pt idx="4039">
                  <c:v>373.86103296870823</c:v>
                </c:pt>
                <c:pt idx="4040">
                  <c:v>377.80549924023882</c:v>
                </c:pt>
                <c:pt idx="4041">
                  <c:v>375.21950565916188</c:v>
                </c:pt>
                <c:pt idx="4042">
                  <c:v>377.6604139075564</c:v>
                </c:pt>
                <c:pt idx="4043">
                  <c:v>376.40702478822163</c:v>
                </c:pt>
                <c:pt idx="4044">
                  <c:v>379.18212631185014</c:v>
                </c:pt>
                <c:pt idx="4045">
                  <c:v>377.24644958558218</c:v>
                </c:pt>
                <c:pt idx="4046">
                  <c:v>379.86878562234938</c:v>
                </c:pt>
                <c:pt idx="4047">
                  <c:v>381.56904364798851</c:v>
                </c:pt>
                <c:pt idx="4048">
                  <c:v>382.06855069523743</c:v>
                </c:pt>
                <c:pt idx="4049">
                  <c:v>382.23765766472565</c:v>
                </c:pt>
                <c:pt idx="4050">
                  <c:v>384.85818267759277</c:v>
                </c:pt>
                <c:pt idx="4051">
                  <c:v>385.45146815343776</c:v>
                </c:pt>
                <c:pt idx="4052">
                  <c:v>387.61375332310121</c:v>
                </c:pt>
                <c:pt idx="4053">
                  <c:v>383.9160234621761</c:v>
                </c:pt>
                <c:pt idx="4054">
                  <c:v>382.21993388302718</c:v>
                </c:pt>
                <c:pt idx="4055">
                  <c:v>385.20258940687768</c:v>
                </c:pt>
                <c:pt idx="4056">
                  <c:v>383.2090557349286</c:v>
                </c:pt>
                <c:pt idx="4057">
                  <c:v>387.44966206199103</c:v>
                </c:pt>
                <c:pt idx="4058">
                  <c:v>385.57692169339134</c:v>
                </c:pt>
                <c:pt idx="4059">
                  <c:v>389.11820124859565</c:v>
                </c:pt>
                <c:pt idx="4060">
                  <c:v>391.4771623866522</c:v>
                </c:pt>
                <c:pt idx="4061">
                  <c:v>392.89030823589985</c:v>
                </c:pt>
                <c:pt idx="4062">
                  <c:v>394.97478825927317</c:v>
                </c:pt>
                <c:pt idx="4063">
                  <c:v>396.62802393278514</c:v>
                </c:pt>
                <c:pt idx="4064">
                  <c:v>397.11997307971632</c:v>
                </c:pt>
                <c:pt idx="4065">
                  <c:v>398.27840809344593</c:v>
                </c:pt>
                <c:pt idx="4066">
                  <c:v>396.28707005477906</c:v>
                </c:pt>
                <c:pt idx="4067">
                  <c:v>399.27104096087351</c:v>
                </c:pt>
                <c:pt idx="4068">
                  <c:v>399.60669239794777</c:v>
                </c:pt>
                <c:pt idx="4069">
                  <c:v>400.32465879455231</c:v>
                </c:pt>
                <c:pt idx="4070">
                  <c:v>401.24360676797852</c:v>
                </c:pt>
                <c:pt idx="4071">
                  <c:v>401.40841118830332</c:v>
                </c:pt>
                <c:pt idx="4072">
                  <c:v>401.35467741142577</c:v>
                </c:pt>
                <c:pt idx="4073">
                  <c:v>401.76489694958445</c:v>
                </c:pt>
                <c:pt idx="4074">
                  <c:v>401.82484148446218</c:v>
                </c:pt>
                <c:pt idx="4075">
                  <c:v>405.92097375962044</c:v>
                </c:pt>
                <c:pt idx="4076">
                  <c:v>407.24259107806955</c:v>
                </c:pt>
                <c:pt idx="4077">
                  <c:v>409.74519955728175</c:v>
                </c:pt>
                <c:pt idx="4078">
                  <c:v>410.36696114552473</c:v>
                </c:pt>
                <c:pt idx="4079">
                  <c:v>412.4028968506978</c:v>
                </c:pt>
                <c:pt idx="4080">
                  <c:v>411.32613218545072</c:v>
                </c:pt>
                <c:pt idx="4081">
                  <c:v>413.19761647702046</c:v>
                </c:pt>
                <c:pt idx="4082">
                  <c:v>414.92084610051245</c:v>
                </c:pt>
                <c:pt idx="4083">
                  <c:v>407.19717492223538</c:v>
                </c:pt>
                <c:pt idx="4084">
                  <c:v>406.0811910101969</c:v>
                </c:pt>
                <c:pt idx="4085">
                  <c:v>406.78831710554704</c:v>
                </c:pt>
                <c:pt idx="4086">
                  <c:v>398.56058977478693</c:v>
                </c:pt>
                <c:pt idx="4087">
                  <c:v>404.83429233401768</c:v>
                </c:pt>
                <c:pt idx="4088">
                  <c:v>399.12561993793554</c:v>
                </c:pt>
                <c:pt idx="4089">
                  <c:v>399.73644363435892</c:v>
                </c:pt>
                <c:pt idx="4090">
                  <c:v>405.63107943718097</c:v>
                </c:pt>
                <c:pt idx="4091">
                  <c:v>408.04114369788761</c:v>
                </c:pt>
                <c:pt idx="4092">
                  <c:v>406.38932685112758</c:v>
                </c:pt>
                <c:pt idx="4093">
                  <c:v>402.39472341486618</c:v>
                </c:pt>
                <c:pt idx="4094">
                  <c:v>395.13096946537291</c:v>
                </c:pt>
                <c:pt idx="4095">
                  <c:v>392.34684419052604</c:v>
                </c:pt>
                <c:pt idx="4096">
                  <c:v>395.87628418868525</c:v>
                </c:pt>
                <c:pt idx="4097">
                  <c:v>387.95454830793295</c:v>
                </c:pt>
                <c:pt idx="4098">
                  <c:v>389.02013471610007</c:v>
                </c:pt>
                <c:pt idx="4099">
                  <c:v>394.62725593392094</c:v>
                </c:pt>
                <c:pt idx="4100">
                  <c:v>399.75539402009872</c:v>
                </c:pt>
                <c:pt idx="4101">
                  <c:v>398.0388262688441</c:v>
                </c:pt>
                <c:pt idx="4102">
                  <c:v>401.0897254568423</c:v>
                </c:pt>
                <c:pt idx="4103">
                  <c:v>402.38261913270776</c:v>
                </c:pt>
                <c:pt idx="4104">
                  <c:v>400.20024110806196</c:v>
                </c:pt>
                <c:pt idx="4105">
                  <c:v>405.83578928435111</c:v>
                </c:pt>
                <c:pt idx="4106">
                  <c:v>402.20888560388966</c:v>
                </c:pt>
                <c:pt idx="4107">
                  <c:v>407.12786038412287</c:v>
                </c:pt>
                <c:pt idx="4108">
                  <c:v>409.21896137476813</c:v>
                </c:pt>
                <c:pt idx="4109">
                  <c:v>410.62407491639624</c:v>
                </c:pt>
                <c:pt idx="4110">
                  <c:v>411.97406021055042</c:v>
                </c:pt>
                <c:pt idx="4111">
                  <c:v>411.90464359681062</c:v>
                </c:pt>
                <c:pt idx="4112">
                  <c:v>411.84597177829471</c:v>
                </c:pt>
                <c:pt idx="4113">
                  <c:v>412.22584307974984</c:v>
                </c:pt>
                <c:pt idx="4114">
                  <c:v>412.17342606760792</c:v>
                </c:pt>
                <c:pt idx="4115">
                  <c:v>408.57054994959901</c:v>
                </c:pt>
                <c:pt idx="4116">
                  <c:v>409.7422203960158</c:v>
                </c:pt>
                <c:pt idx="4117">
                  <c:v>409.43213830919308</c:v>
                </c:pt>
                <c:pt idx="4118">
                  <c:v>411.49328913189231</c:v>
                </c:pt>
                <c:pt idx="4119">
                  <c:v>413.09226142349013</c:v>
                </c:pt>
                <c:pt idx="4120">
                  <c:v>406.04135425735893</c:v>
                </c:pt>
                <c:pt idx="4121">
                  <c:v>405.24031005554627</c:v>
                </c:pt>
                <c:pt idx="4122">
                  <c:v>395.37268614049538</c:v>
                </c:pt>
                <c:pt idx="4123">
                  <c:v>397.39590189114602</c:v>
                </c:pt>
                <c:pt idx="4124">
                  <c:v>395.21176861021161</c:v>
                </c:pt>
                <c:pt idx="4125">
                  <c:v>397.68000432985957</c:v>
                </c:pt>
                <c:pt idx="4126">
                  <c:v>401.66755974514115</c:v>
                </c:pt>
                <c:pt idx="4127">
                  <c:v>407.64425353817472</c:v>
                </c:pt>
                <c:pt idx="4128">
                  <c:v>413.45491760013493</c:v>
                </c:pt>
                <c:pt idx="4129">
                  <c:v>414.364417153028</c:v>
                </c:pt>
                <c:pt idx="4130">
                  <c:v>418.32232209867033</c:v>
                </c:pt>
                <c:pt idx="4131">
                  <c:v>418.95422651716359</c:v>
                </c:pt>
                <c:pt idx="4132">
                  <c:v>421.87123248885075</c:v>
                </c:pt>
                <c:pt idx="4133">
                  <c:v>419.13002805237272</c:v>
                </c:pt>
                <c:pt idx="4134">
                  <c:v>423.53924770876148</c:v>
                </c:pt>
                <c:pt idx="4135">
                  <c:v>426.93586310636641</c:v>
                </c:pt>
                <c:pt idx="4136">
                  <c:v>426.59901265048575</c:v>
                </c:pt>
                <c:pt idx="4137">
                  <c:v>424.50630832191212</c:v>
                </c:pt>
                <c:pt idx="4138">
                  <c:v>426.82972253784948</c:v>
                </c:pt>
                <c:pt idx="4139">
                  <c:v>424.71710958950047</c:v>
                </c:pt>
                <c:pt idx="4140">
                  <c:v>427.43581635567347</c:v>
                </c:pt>
                <c:pt idx="4141">
                  <c:v>433.21499774874502</c:v>
                </c:pt>
                <c:pt idx="4142">
                  <c:v>433.18569088659888</c:v>
                </c:pt>
                <c:pt idx="4143">
                  <c:v>433.41817898854862</c:v>
                </c:pt>
                <c:pt idx="4144">
                  <c:v>434.47170893311232</c:v>
                </c:pt>
                <c:pt idx="4145">
                  <c:v>433.78281281309387</c:v>
                </c:pt>
                <c:pt idx="4146">
                  <c:v>436.68630799346778</c:v>
                </c:pt>
                <c:pt idx="4147">
                  <c:v>437.7935776112954</c:v>
                </c:pt>
                <c:pt idx="4148">
                  <c:v>438.30272564663073</c:v>
                </c:pt>
                <c:pt idx="4149">
                  <c:v>441.03651432771392</c:v>
                </c:pt>
                <c:pt idx="4150">
                  <c:v>441.09767276091276</c:v>
                </c:pt>
                <c:pt idx="4151">
                  <c:v>442.28254687595216</c:v>
                </c:pt>
                <c:pt idx="4152">
                  <c:v>440.67501520143867</c:v>
                </c:pt>
                <c:pt idx="4153">
                  <c:v>441.19652528042081</c:v>
                </c:pt>
                <c:pt idx="4154">
                  <c:v>440.98129507136827</c:v>
                </c:pt>
                <c:pt idx="4155">
                  <c:v>440.33876799098266</c:v>
                </c:pt>
                <c:pt idx="4156">
                  <c:v>443.60747339023743</c:v>
                </c:pt>
                <c:pt idx="4157">
                  <c:v>444.16039152129514</c:v>
                </c:pt>
                <c:pt idx="4158">
                  <c:v>444.98418396282989</c:v>
                </c:pt>
                <c:pt idx="4159">
                  <c:v>444.1539802686986</c:v>
                </c:pt>
                <c:pt idx="4160">
                  <c:v>443.26371998871207</c:v>
                </c:pt>
                <c:pt idx="4161">
                  <c:v>443.07864548714304</c:v>
                </c:pt>
                <c:pt idx="4162">
                  <c:v>443.99199359947829</c:v>
                </c:pt>
                <c:pt idx="4163">
                  <c:v>446.27573167529437</c:v>
                </c:pt>
                <c:pt idx="4164">
                  <c:v>446.43338175696999</c:v>
                </c:pt>
                <c:pt idx="4165">
                  <c:v>450.52057711878939</c:v>
                </c:pt>
                <c:pt idx="4166">
                  <c:v>449.35074960144618</c:v>
                </c:pt>
                <c:pt idx="4167">
                  <c:v>450.35089084108807</c:v>
                </c:pt>
                <c:pt idx="4168">
                  <c:v>452.37728674124753</c:v>
                </c:pt>
                <c:pt idx="4169">
                  <c:v>452.59619237259471</c:v>
                </c:pt>
                <c:pt idx="4170">
                  <c:v>446.23457850148219</c:v>
                </c:pt>
                <c:pt idx="4171">
                  <c:v>449.36399059085693</c:v>
                </c:pt>
                <c:pt idx="4172">
                  <c:v>451.80963099801596</c:v>
                </c:pt>
                <c:pt idx="4173">
                  <c:v>458.27922283579045</c:v>
                </c:pt>
                <c:pt idx="4174">
                  <c:v>460.30045599235996</c:v>
                </c:pt>
                <c:pt idx="4175">
                  <c:v>457.03173168519334</c:v>
                </c:pt>
                <c:pt idx="4176">
                  <c:v>458.33593411783113</c:v>
                </c:pt>
                <c:pt idx="4177">
                  <c:v>460.1585912907164</c:v>
                </c:pt>
                <c:pt idx="4178">
                  <c:v>458.52550348229846</c:v>
                </c:pt>
                <c:pt idx="4179">
                  <c:v>457.89865933195586</c:v>
                </c:pt>
                <c:pt idx="4180">
                  <c:v>458.65530210863659</c:v>
                </c:pt>
                <c:pt idx="4181">
                  <c:v>461.15038834720121</c:v>
                </c:pt>
                <c:pt idx="4182">
                  <c:v>465.22934560729078</c:v>
                </c:pt>
                <c:pt idx="4183">
                  <c:v>466.01477209221082</c:v>
                </c:pt>
                <c:pt idx="4184">
                  <c:v>465.6002377447449</c:v>
                </c:pt>
                <c:pt idx="4185">
                  <c:v>467.86857054876236</c:v>
                </c:pt>
                <c:pt idx="4186">
                  <c:v>466.9701649370304</c:v>
                </c:pt>
                <c:pt idx="4187">
                  <c:v>453.87875915549103</c:v>
                </c:pt>
                <c:pt idx="4188">
                  <c:v>456.3545676244176</c:v>
                </c:pt>
                <c:pt idx="4189">
                  <c:v>448.55739160839283</c:v>
                </c:pt>
                <c:pt idx="4190">
                  <c:v>454.57055911125838</c:v>
                </c:pt>
                <c:pt idx="4191">
                  <c:v>460.02568950568008</c:v>
                </c:pt>
                <c:pt idx="4192">
                  <c:v>460.81027147966915</c:v>
                </c:pt>
                <c:pt idx="4193">
                  <c:v>466.93624395149538</c:v>
                </c:pt>
                <c:pt idx="4194">
                  <c:v>469.23724304052359</c:v>
                </c:pt>
                <c:pt idx="4195">
                  <c:v>473.2225909685593</c:v>
                </c:pt>
                <c:pt idx="4196">
                  <c:v>473.23401777673649</c:v>
                </c:pt>
                <c:pt idx="4197">
                  <c:v>473.07132417661728</c:v>
                </c:pt>
                <c:pt idx="4198">
                  <c:v>474.462223048147</c:v>
                </c:pt>
                <c:pt idx="4199">
                  <c:v>477.42196252474213</c:v>
                </c:pt>
                <c:pt idx="4200">
                  <c:v>478.59211497216074</c:v>
                </c:pt>
                <c:pt idx="4201">
                  <c:v>477.76536722433593</c:v>
                </c:pt>
                <c:pt idx="4202">
                  <c:v>478.68481994685641</c:v>
                </c:pt>
                <c:pt idx="4203">
                  <c:v>477.04994079380822</c:v>
                </c:pt>
                <c:pt idx="4204">
                  <c:v>476.05589080603738</c:v>
                </c:pt>
                <c:pt idx="4205">
                  <c:v>472.9970926598748</c:v>
                </c:pt>
                <c:pt idx="4206">
                  <c:v>473.69607676616272</c:v>
                </c:pt>
                <c:pt idx="4207">
                  <c:v>479.20872418613573</c:v>
                </c:pt>
                <c:pt idx="4208">
                  <c:v>465.40234323589794</c:v>
                </c:pt>
                <c:pt idx="4209">
                  <c:v>463.36429317162089</c:v>
                </c:pt>
                <c:pt idx="4210">
                  <c:v>474.2520771265747</c:v>
                </c:pt>
                <c:pt idx="4211">
                  <c:v>470.43801183312945</c:v>
                </c:pt>
                <c:pt idx="4212">
                  <c:v>463.3282013314157</c:v>
                </c:pt>
                <c:pt idx="4213">
                  <c:v>457.00523837812676</c:v>
                </c:pt>
                <c:pt idx="4214">
                  <c:v>465.83446039348439</c:v>
                </c:pt>
                <c:pt idx="4215">
                  <c:v>463.20945914561253</c:v>
                </c:pt>
                <c:pt idx="4216">
                  <c:v>470.61746899428317</c:v>
                </c:pt>
                <c:pt idx="4217">
                  <c:v>474.31904582683495</c:v>
                </c:pt>
                <c:pt idx="4218">
                  <c:v>480.13948989859114</c:v>
                </c:pt>
                <c:pt idx="4219">
                  <c:v>481.4287021840247</c:v>
                </c:pt>
                <c:pt idx="4220">
                  <c:v>485.45436112842151</c:v>
                </c:pt>
                <c:pt idx="4221">
                  <c:v>484.92022196750321</c:v>
                </c:pt>
                <c:pt idx="4222">
                  <c:v>487.72469293883421</c:v>
                </c:pt>
                <c:pt idx="4223">
                  <c:v>477.99398203896601</c:v>
                </c:pt>
                <c:pt idx="4224">
                  <c:v>474.57277248727377</c:v>
                </c:pt>
                <c:pt idx="4225">
                  <c:v>478.96756510384353</c:v>
                </c:pt>
                <c:pt idx="4226">
                  <c:v>474.41125469086012</c:v>
                </c:pt>
                <c:pt idx="4227">
                  <c:v>471.64846922916854</c:v>
                </c:pt>
                <c:pt idx="4228">
                  <c:v>475.08559785343635</c:v>
                </c:pt>
                <c:pt idx="4229">
                  <c:v>483.5662569025219</c:v>
                </c:pt>
                <c:pt idx="4230">
                  <c:v>483.11651878179742</c:v>
                </c:pt>
                <c:pt idx="4231">
                  <c:v>482.84333262526644</c:v>
                </c:pt>
                <c:pt idx="4232">
                  <c:v>485.08371160138813</c:v>
                </c:pt>
                <c:pt idx="4233">
                  <c:v>490.97442209521176</c:v>
                </c:pt>
                <c:pt idx="4234">
                  <c:v>491.25554621928524</c:v>
                </c:pt>
                <c:pt idx="4235">
                  <c:v>495.31976774327262</c:v>
                </c:pt>
                <c:pt idx="4236">
                  <c:v>495.45988211265126</c:v>
                </c:pt>
                <c:pt idx="4237">
                  <c:v>496.40111407740324</c:v>
                </c:pt>
                <c:pt idx="4238">
                  <c:v>497.59902623867436</c:v>
                </c:pt>
                <c:pt idx="4239">
                  <c:v>498.64220769064474</c:v>
                </c:pt>
                <c:pt idx="4240">
                  <c:v>499.10056514202006</c:v>
                </c:pt>
                <c:pt idx="4241">
                  <c:v>499.37402089340111</c:v>
                </c:pt>
                <c:pt idx="4242">
                  <c:v>499.35831950865628</c:v>
                </c:pt>
                <c:pt idx="4243">
                  <c:v>499.61941322376936</c:v>
                </c:pt>
                <c:pt idx="4244">
                  <c:v>499.59860917854388</c:v>
                </c:pt>
                <c:pt idx="4245">
                  <c:v>496.97499058742699</c:v>
                </c:pt>
                <c:pt idx="4246">
                  <c:v>491.97367092440436</c:v>
                </c:pt>
                <c:pt idx="4247">
                  <c:v>498.23351281940501</c:v>
                </c:pt>
                <c:pt idx="4248">
                  <c:v>492.10567080166607</c:v>
                </c:pt>
                <c:pt idx="4249">
                  <c:v>499.62059750169232</c:v>
                </c:pt>
                <c:pt idx="4250">
                  <c:v>501.30027018154914</c:v>
                </c:pt>
                <c:pt idx="4251">
                  <c:v>501.38314991333004</c:v>
                </c:pt>
                <c:pt idx="4252">
                  <c:v>501.55743763370941</c:v>
                </c:pt>
                <c:pt idx="4253">
                  <c:v>505.57303037162376</c:v>
                </c:pt>
                <c:pt idx="4254">
                  <c:v>501.52987402938595</c:v>
                </c:pt>
                <c:pt idx="4255">
                  <c:v>503.44175611301142</c:v>
                </c:pt>
                <c:pt idx="4256">
                  <c:v>499.37141930737539</c:v>
                </c:pt>
                <c:pt idx="4257">
                  <c:v>499.65114341274273</c:v>
                </c:pt>
                <c:pt idx="4258">
                  <c:v>505.19656675392719</c:v>
                </c:pt>
                <c:pt idx="4259">
                  <c:v>510.53618358563193</c:v>
                </c:pt>
                <c:pt idx="4260">
                  <c:v>503.20290754549575</c:v>
                </c:pt>
                <c:pt idx="4261">
                  <c:v>496.88158013379302</c:v>
                </c:pt>
                <c:pt idx="4262">
                  <c:v>482.36606095220418</c:v>
                </c:pt>
                <c:pt idx="4263">
                  <c:v>488.99967900926373</c:v>
                </c:pt>
                <c:pt idx="4264">
                  <c:v>498.53487236724192</c:v>
                </c:pt>
                <c:pt idx="4265">
                  <c:v>496.85117633867787</c:v>
                </c:pt>
                <c:pt idx="4266">
                  <c:v>490.57468651353713</c:v>
                </c:pt>
                <c:pt idx="4267">
                  <c:v>488.80959491955514</c:v>
                </c:pt>
                <c:pt idx="4268">
                  <c:v>496.1285948137741</c:v>
                </c:pt>
                <c:pt idx="4269">
                  <c:v>495.51148754627388</c:v>
                </c:pt>
                <c:pt idx="4270">
                  <c:v>501.241402440603</c:v>
                </c:pt>
                <c:pt idx="4271">
                  <c:v>500.04590464220752</c:v>
                </c:pt>
                <c:pt idx="4272">
                  <c:v>501.96067738171382</c:v>
                </c:pt>
                <c:pt idx="4273">
                  <c:v>502.76363427728859</c:v>
                </c:pt>
                <c:pt idx="4274">
                  <c:v>504.07462822718088</c:v>
                </c:pt>
                <c:pt idx="4275">
                  <c:v>504.68804493441633</c:v>
                </c:pt>
                <c:pt idx="4276">
                  <c:v>503.64334364529191</c:v>
                </c:pt>
                <c:pt idx="4277">
                  <c:v>505.12062269796292</c:v>
                </c:pt>
                <c:pt idx="4278">
                  <c:v>502.69534553007293</c:v>
                </c:pt>
                <c:pt idx="4279">
                  <c:v>509.33315047442613</c:v>
                </c:pt>
                <c:pt idx="4280">
                  <c:v>509.30613185656784</c:v>
                </c:pt>
                <c:pt idx="4281">
                  <c:v>509.23397802397574</c:v>
                </c:pt>
                <c:pt idx="4282">
                  <c:v>508.18876805605157</c:v>
                </c:pt>
                <c:pt idx="4283">
                  <c:v>512.41925541431249</c:v>
                </c:pt>
                <c:pt idx="4284">
                  <c:v>514.06417081721804</c:v>
                </c:pt>
                <c:pt idx="4285">
                  <c:v>515.51627436145941</c:v>
                </c:pt>
                <c:pt idx="4286">
                  <c:v>514.61618613092651</c:v>
                </c:pt>
                <c:pt idx="4287">
                  <c:v>510.57992124247596</c:v>
                </c:pt>
                <c:pt idx="4288">
                  <c:v>511.52366119754299</c:v>
                </c:pt>
                <c:pt idx="4289">
                  <c:v>497.56074814644148</c:v>
                </c:pt>
                <c:pt idx="4290">
                  <c:v>505.31493180492976</c:v>
                </c:pt>
                <c:pt idx="4291">
                  <c:v>509.36166096137168</c:v>
                </c:pt>
                <c:pt idx="4292">
                  <c:v>508.8780646985258</c:v>
                </c:pt>
                <c:pt idx="4293">
                  <c:v>512.90035711997427</c:v>
                </c:pt>
                <c:pt idx="4294">
                  <c:v>515.52407874477205</c:v>
                </c:pt>
                <c:pt idx="4295">
                  <c:v>516.86842202704531</c:v>
                </c:pt>
                <c:pt idx="4296">
                  <c:v>517.07093686976179</c:v>
                </c:pt>
                <c:pt idx="4297">
                  <c:v>518.23495327940202</c:v>
                </c:pt>
                <c:pt idx="4298">
                  <c:v>519.51957227233731</c:v>
                </c:pt>
                <c:pt idx="4299">
                  <c:v>521.63380725432683</c:v>
                </c:pt>
                <c:pt idx="4300">
                  <c:v>522.40064113061533</c:v>
                </c:pt>
                <c:pt idx="4301">
                  <c:v>521.56797895089153</c:v>
                </c:pt>
                <c:pt idx="4302">
                  <c:v>522.22542486050395</c:v>
                </c:pt>
                <c:pt idx="4303">
                  <c:v>520.05164810903455</c:v>
                </c:pt>
                <c:pt idx="4304">
                  <c:v>522.79760609223513</c:v>
                </c:pt>
                <c:pt idx="4305">
                  <c:v>523.62331029644065</c:v>
                </c:pt>
                <c:pt idx="4306">
                  <c:v>523.386252853516</c:v>
                </c:pt>
                <c:pt idx="4307">
                  <c:v>523.9564311913266</c:v>
                </c:pt>
                <c:pt idx="4308">
                  <c:v>524.08890696978608</c:v>
                </c:pt>
                <c:pt idx="4309">
                  <c:v>523.25024730036694</c:v>
                </c:pt>
                <c:pt idx="4310">
                  <c:v>514.71377734283203</c:v>
                </c:pt>
                <c:pt idx="4311">
                  <c:v>523.24758635305409</c:v>
                </c:pt>
                <c:pt idx="4312">
                  <c:v>528.47762564355457</c:v>
                </c:pt>
                <c:pt idx="4313">
                  <c:v>529.90888204370253</c:v>
                </c:pt>
                <c:pt idx="4314">
                  <c:v>536.35907206613933</c:v>
                </c:pt>
                <c:pt idx="4315">
                  <c:v>538.00596862810073</c:v>
                </c:pt>
                <c:pt idx="4316">
                  <c:v>534.39551653432648</c:v>
                </c:pt>
                <c:pt idx="4317">
                  <c:v>535.51153192369998</c:v>
                </c:pt>
                <c:pt idx="4318">
                  <c:v>538.41896907514968</c:v>
                </c:pt>
                <c:pt idx="4319">
                  <c:v>535.55000105043064</c:v>
                </c:pt>
                <c:pt idx="4320">
                  <c:v>534.52162647916828</c:v>
                </c:pt>
                <c:pt idx="4321">
                  <c:v>539.65026261568983</c:v>
                </c:pt>
                <c:pt idx="4322">
                  <c:v>537.14559528776795</c:v>
                </c:pt>
                <c:pt idx="4323">
                  <c:v>541.65687552140196</c:v>
                </c:pt>
                <c:pt idx="4324">
                  <c:v>543.55763496657335</c:v>
                </c:pt>
                <c:pt idx="4325">
                  <c:v>543.77577744343432</c:v>
                </c:pt>
                <c:pt idx="4326">
                  <c:v>544.82680380174963</c:v>
                </c:pt>
                <c:pt idx="4327">
                  <c:v>547.051081248988</c:v>
                </c:pt>
                <c:pt idx="4328">
                  <c:v>548.69235513247986</c:v>
                </c:pt>
                <c:pt idx="4329">
                  <c:v>550.38669567622253</c:v>
                </c:pt>
                <c:pt idx="4330">
                  <c:v>550.83554946527192</c:v>
                </c:pt>
                <c:pt idx="4331">
                  <c:v>547.98648397302497</c:v>
                </c:pt>
                <c:pt idx="4332">
                  <c:v>540.38347437241725</c:v>
                </c:pt>
                <c:pt idx="4333">
                  <c:v>542.77271697265337</c:v>
                </c:pt>
                <c:pt idx="4334">
                  <c:v>546.81855005729267</c:v>
                </c:pt>
                <c:pt idx="4335">
                  <c:v>553.13558740980784</c:v>
                </c:pt>
                <c:pt idx="4336">
                  <c:v>554.53512379093286</c:v>
                </c:pt>
                <c:pt idx="4337">
                  <c:v>556.28617850078797</c:v>
                </c:pt>
                <c:pt idx="4338">
                  <c:v>551.54468705969259</c:v>
                </c:pt>
                <c:pt idx="4339">
                  <c:v>558.46436565474801</c:v>
                </c:pt>
                <c:pt idx="4340">
                  <c:v>562.07369330907898</c:v>
                </c:pt>
                <c:pt idx="4341">
                  <c:v>561.06846728017774</c:v>
                </c:pt>
                <c:pt idx="4342">
                  <c:v>561.72989222284787</c:v>
                </c:pt>
                <c:pt idx="4343">
                  <c:v>563.92493248451865</c:v>
                </c:pt>
                <c:pt idx="4344">
                  <c:v>564.71513199684398</c:v>
                </c:pt>
                <c:pt idx="4345">
                  <c:v>565.46975557353528</c:v>
                </c:pt>
                <c:pt idx="4346">
                  <c:v>562.30648462936529</c:v>
                </c:pt>
                <c:pt idx="4347">
                  <c:v>561.97426416656685</c:v>
                </c:pt>
                <c:pt idx="4348">
                  <c:v>558.49262430607723</c:v>
                </c:pt>
                <c:pt idx="4349">
                  <c:v>552.12674889006576</c:v>
                </c:pt>
                <c:pt idx="4350">
                  <c:v>554.49929819378281</c:v>
                </c:pt>
                <c:pt idx="4351">
                  <c:v>550.37222186977203</c:v>
                </c:pt>
                <c:pt idx="4352">
                  <c:v>557.6365606641981</c:v>
                </c:pt>
                <c:pt idx="4353">
                  <c:v>556.27246696599661</c:v>
                </c:pt>
                <c:pt idx="4354">
                  <c:v>545.02884320825751</c:v>
                </c:pt>
                <c:pt idx="4355">
                  <c:v>536.3069252472726</c:v>
                </c:pt>
                <c:pt idx="4356">
                  <c:v>536.03069195663932</c:v>
                </c:pt>
                <c:pt idx="4357">
                  <c:v>542.08283359519987</c:v>
                </c:pt>
                <c:pt idx="4358">
                  <c:v>550.20491351236524</c:v>
                </c:pt>
                <c:pt idx="4359">
                  <c:v>551.79815242893642</c:v>
                </c:pt>
                <c:pt idx="4360">
                  <c:v>549.96101896119103</c:v>
                </c:pt>
                <c:pt idx="4361">
                  <c:v>534.29733603139925</c:v>
                </c:pt>
                <c:pt idx="4362">
                  <c:v>535.53604780609044</c:v>
                </c:pt>
                <c:pt idx="4363">
                  <c:v>527.12582155498683</c:v>
                </c:pt>
                <c:pt idx="4364">
                  <c:v>535.40936781501364</c:v>
                </c:pt>
                <c:pt idx="4365">
                  <c:v>525.87126220688367</c:v>
                </c:pt>
                <c:pt idx="4366">
                  <c:v>533.23006326249674</c:v>
                </c:pt>
                <c:pt idx="4367">
                  <c:v>536.26064086379301</c:v>
                </c:pt>
                <c:pt idx="4368">
                  <c:v>542.73404402702045</c:v>
                </c:pt>
                <c:pt idx="4369">
                  <c:v>541.50636762872318</c:v>
                </c:pt>
                <c:pt idx="4370">
                  <c:v>535.53005302626718</c:v>
                </c:pt>
                <c:pt idx="4371">
                  <c:v>533.60066586914786</c:v>
                </c:pt>
                <c:pt idx="4372">
                  <c:v>536.51167260175066</c:v>
                </c:pt>
                <c:pt idx="4373">
                  <c:v>550.8404864191067</c:v>
                </c:pt>
                <c:pt idx="4374">
                  <c:v>557.60860424282419</c:v>
                </c:pt>
                <c:pt idx="4375">
                  <c:v>560.19808829866986</c:v>
                </c:pt>
                <c:pt idx="4376">
                  <c:v>565.91493340506292</c:v>
                </c:pt>
                <c:pt idx="4377">
                  <c:v>569.38689155728559</c:v>
                </c:pt>
                <c:pt idx="4378">
                  <c:v>571.44323585355517</c:v>
                </c:pt>
                <c:pt idx="4379">
                  <c:v>570.59103584793445</c:v>
                </c:pt>
                <c:pt idx="4380">
                  <c:v>574.86132815714461</c:v>
                </c:pt>
                <c:pt idx="4381">
                  <c:v>574.76376218274447</c:v>
                </c:pt>
                <c:pt idx="4382">
                  <c:v>571.73529494020397</c:v>
                </c:pt>
                <c:pt idx="4383">
                  <c:v>577.75097935539304</c:v>
                </c:pt>
                <c:pt idx="4384">
                  <c:v>579.35324737742735</c:v>
                </c:pt>
                <c:pt idx="4385">
                  <c:v>580.48462499782863</c:v>
                </c:pt>
                <c:pt idx="4386">
                  <c:v>582.62523807820446</c:v>
                </c:pt>
                <c:pt idx="4387">
                  <c:v>585.06624097444455</c:v>
                </c:pt>
                <c:pt idx="4388">
                  <c:v>586.54042981747671</c:v>
                </c:pt>
                <c:pt idx="4389">
                  <c:v>587.05486906232045</c:v>
                </c:pt>
                <c:pt idx="4390">
                  <c:v>587.86439816980885</c:v>
                </c:pt>
                <c:pt idx="4391">
                  <c:v>587.30863196967971</c:v>
                </c:pt>
                <c:pt idx="4392">
                  <c:v>585.5793499501608</c:v>
                </c:pt>
                <c:pt idx="4393">
                  <c:v>586.74432535217022</c:v>
                </c:pt>
                <c:pt idx="4394">
                  <c:v>589.30985760395401</c:v>
                </c:pt>
                <c:pt idx="4395">
                  <c:v>590.0390871236857</c:v>
                </c:pt>
                <c:pt idx="4396">
                  <c:v>590.44444740451524</c:v>
                </c:pt>
                <c:pt idx="4397">
                  <c:v>590.59759142279893</c:v>
                </c:pt>
                <c:pt idx="4398">
                  <c:v>590.87812455907022</c:v>
                </c:pt>
                <c:pt idx="4399">
                  <c:v>590.76224612229078</c:v>
                </c:pt>
                <c:pt idx="4400">
                  <c:v>589.23581968979511</c:v>
                </c:pt>
                <c:pt idx="4401">
                  <c:v>590.2855776658887</c:v>
                </c:pt>
                <c:pt idx="4402">
                  <c:v>592.64759264110967</c:v>
                </c:pt>
                <c:pt idx="4403">
                  <c:v>592.83300600748396</c:v>
                </c:pt>
                <c:pt idx="4404">
                  <c:v>573.8120214353396</c:v>
                </c:pt>
                <c:pt idx="4405">
                  <c:v>581.01190709296338</c:v>
                </c:pt>
                <c:pt idx="4406">
                  <c:v>566.83000221087786</c:v>
                </c:pt>
                <c:pt idx="4407">
                  <c:v>559.63622582409027</c:v>
                </c:pt>
                <c:pt idx="4408">
                  <c:v>567.53664651021938</c:v>
                </c:pt>
                <c:pt idx="4409">
                  <c:v>562.51645133830016</c:v>
                </c:pt>
                <c:pt idx="4410">
                  <c:v>569.03537895812906</c:v>
                </c:pt>
                <c:pt idx="4411">
                  <c:v>581.14567759185923</c:v>
                </c:pt>
                <c:pt idx="4412">
                  <c:v>583.44552463482728</c:v>
                </c:pt>
                <c:pt idx="4413">
                  <c:v>578.04899738822121</c:v>
                </c:pt>
                <c:pt idx="4414">
                  <c:v>585.65909192704112</c:v>
                </c:pt>
                <c:pt idx="4415">
                  <c:v>578.02410248451656</c:v>
                </c:pt>
                <c:pt idx="4416">
                  <c:v>572.26154167212212</c:v>
                </c:pt>
                <c:pt idx="4417">
                  <c:v>584.90077397668529</c:v>
                </c:pt>
                <c:pt idx="4418">
                  <c:v>577.33155208602955</c:v>
                </c:pt>
                <c:pt idx="4419">
                  <c:v>565.51553302756611</c:v>
                </c:pt>
                <c:pt idx="4420">
                  <c:v>560.73308778194223</c:v>
                </c:pt>
                <c:pt idx="4421">
                  <c:v>571.27117535003299</c:v>
                </c:pt>
                <c:pt idx="4422">
                  <c:v>577.66977375232216</c:v>
                </c:pt>
                <c:pt idx="4423">
                  <c:v>582.00312134148635</c:v>
                </c:pt>
                <c:pt idx="4424">
                  <c:v>582.26368416732385</c:v>
                </c:pt>
                <c:pt idx="4425">
                  <c:v>589.13894611834144</c:v>
                </c:pt>
                <c:pt idx="4426">
                  <c:v>588.98482307543577</c:v>
                </c:pt>
                <c:pt idx="4427">
                  <c:v>590.58469212700038</c:v>
                </c:pt>
                <c:pt idx="4428">
                  <c:v>589.88986705699722</c:v>
                </c:pt>
                <c:pt idx="4429">
                  <c:v>589.04958271778776</c:v>
                </c:pt>
                <c:pt idx="4430">
                  <c:v>592.50866361138628</c:v>
                </c:pt>
                <c:pt idx="4431">
                  <c:v>592.57586163859366</c:v>
                </c:pt>
                <c:pt idx="4432">
                  <c:v>582.07580122741911</c:v>
                </c:pt>
                <c:pt idx="4433">
                  <c:v>581.73755360549796</c:v>
                </c:pt>
                <c:pt idx="4434">
                  <c:v>580.47820939419671</c:v>
                </c:pt>
                <c:pt idx="4435">
                  <c:v>580.01520612285503</c:v>
                </c:pt>
                <c:pt idx="4436">
                  <c:v>586.13804772031438</c:v>
                </c:pt>
                <c:pt idx="4437">
                  <c:v>588.77839411700677</c:v>
                </c:pt>
                <c:pt idx="4438">
                  <c:v>578.35036471977025</c:v>
                </c:pt>
                <c:pt idx="4439">
                  <c:v>579.37899880813313</c:v>
                </c:pt>
                <c:pt idx="4440">
                  <c:v>580.56944232946478</c:v>
                </c:pt>
                <c:pt idx="4441">
                  <c:v>565.49167090219794</c:v>
                </c:pt>
                <c:pt idx="4442">
                  <c:v>557.74279315911781</c:v>
                </c:pt>
                <c:pt idx="4443">
                  <c:v>549.80011093508847</c:v>
                </c:pt>
                <c:pt idx="4444">
                  <c:v>536.62597527673756</c:v>
                </c:pt>
                <c:pt idx="4445">
                  <c:v>538.76191629565108</c:v>
                </c:pt>
                <c:pt idx="4446">
                  <c:v>535.02670470571184</c:v>
                </c:pt>
                <c:pt idx="4447">
                  <c:v>534.07820891856682</c:v>
                </c:pt>
                <c:pt idx="4448">
                  <c:v>532.61454629403715</c:v>
                </c:pt>
                <c:pt idx="4449">
                  <c:v>542.35667581579378</c:v>
                </c:pt>
                <c:pt idx="4450">
                  <c:v>550.23494889662106</c:v>
                </c:pt>
                <c:pt idx="4451">
                  <c:v>552.89348953122874</c:v>
                </c:pt>
                <c:pt idx="4452">
                  <c:v>555.13815425252619</c:v>
                </c:pt>
                <c:pt idx="4453">
                  <c:v>546.81670983317622</c:v>
                </c:pt>
                <c:pt idx="4454">
                  <c:v>550.62012134484849</c:v>
                </c:pt>
                <c:pt idx="4455">
                  <c:v>550.5593137805796</c:v>
                </c:pt>
                <c:pt idx="4456">
                  <c:v>554.44119052546216</c:v>
                </c:pt>
                <c:pt idx="4457">
                  <c:v>559.52136728487869</c:v>
                </c:pt>
                <c:pt idx="4458">
                  <c:v>552.25637940611603</c:v>
                </c:pt>
                <c:pt idx="4459">
                  <c:v>543.20082189363529</c:v>
                </c:pt>
                <c:pt idx="4460">
                  <c:v>542.53134150420999</c:v>
                </c:pt>
                <c:pt idx="4461">
                  <c:v>550.12937526638927</c:v>
                </c:pt>
                <c:pt idx="4462">
                  <c:v>552.19147563683168</c:v>
                </c:pt>
                <c:pt idx="4463">
                  <c:v>539.18041477490351</c:v>
                </c:pt>
                <c:pt idx="4464">
                  <c:v>535.43711384639175</c:v>
                </c:pt>
                <c:pt idx="4465">
                  <c:v>536.0404862009068</c:v>
                </c:pt>
                <c:pt idx="4466">
                  <c:v>530.16444549136827</c:v>
                </c:pt>
                <c:pt idx="4467">
                  <c:v>522.45528316732589</c:v>
                </c:pt>
                <c:pt idx="4468">
                  <c:v>529.17281956528041</c:v>
                </c:pt>
                <c:pt idx="4469">
                  <c:v>537.40800316266939</c:v>
                </c:pt>
                <c:pt idx="4470">
                  <c:v>536.37506618999873</c:v>
                </c:pt>
                <c:pt idx="4471">
                  <c:v>529.96413619160012</c:v>
                </c:pt>
                <c:pt idx="4472">
                  <c:v>536.59939537450862</c:v>
                </c:pt>
                <c:pt idx="4473">
                  <c:v>535.22970664555589</c:v>
                </c:pt>
                <c:pt idx="4474">
                  <c:v>532.46633440390201</c:v>
                </c:pt>
                <c:pt idx="4475">
                  <c:v>520.32927995895386</c:v>
                </c:pt>
                <c:pt idx="4476">
                  <c:v>517.88141135956675</c:v>
                </c:pt>
                <c:pt idx="4477">
                  <c:v>527.548613204194</c:v>
                </c:pt>
                <c:pt idx="4478">
                  <c:v>525.98979242365783</c:v>
                </c:pt>
                <c:pt idx="4479">
                  <c:v>519.71967952319915</c:v>
                </c:pt>
                <c:pt idx="4480">
                  <c:v>516.16233694864866</c:v>
                </c:pt>
                <c:pt idx="4481">
                  <c:v>526.29533367658712</c:v>
                </c:pt>
                <c:pt idx="4482">
                  <c:v>537.28013474893123</c:v>
                </c:pt>
                <c:pt idx="4483">
                  <c:v>544.39408745613707</c:v>
                </c:pt>
                <c:pt idx="4484">
                  <c:v>547.97307933677826</c:v>
                </c:pt>
                <c:pt idx="4485">
                  <c:v>548.50152526187139</c:v>
                </c:pt>
                <c:pt idx="4486">
                  <c:v>554.53040307410356</c:v>
                </c:pt>
                <c:pt idx="4487">
                  <c:v>548.35040623990233</c:v>
                </c:pt>
                <c:pt idx="4488">
                  <c:v>556.46192022566163</c:v>
                </c:pt>
                <c:pt idx="4489">
                  <c:v>559.52890008413237</c:v>
                </c:pt>
                <c:pt idx="4490">
                  <c:v>563.98667156865395</c:v>
                </c:pt>
                <c:pt idx="4491">
                  <c:v>568.51710431200979</c:v>
                </c:pt>
                <c:pt idx="4492">
                  <c:v>566.6682153670597</c:v>
                </c:pt>
                <c:pt idx="4493">
                  <c:v>559.451086912969</c:v>
                </c:pt>
                <c:pt idx="4494">
                  <c:v>562.94191971363</c:v>
                </c:pt>
                <c:pt idx="4495">
                  <c:v>568.2693625368363</c:v>
                </c:pt>
                <c:pt idx="4496">
                  <c:v>560.62344352539219</c:v>
                </c:pt>
                <c:pt idx="4497">
                  <c:v>554.57442947740526</c:v>
                </c:pt>
                <c:pt idx="4498">
                  <c:v>558.02667367979154</c:v>
                </c:pt>
                <c:pt idx="4499">
                  <c:v>556.88033431996814</c:v>
                </c:pt>
                <c:pt idx="4500">
                  <c:v>544.55296993379284</c:v>
                </c:pt>
                <c:pt idx="4501">
                  <c:v>542.03953739661301</c:v>
                </c:pt>
                <c:pt idx="4502">
                  <c:v>549.86635689142713</c:v>
                </c:pt>
                <c:pt idx="4503">
                  <c:v>540.44898200768262</c:v>
                </c:pt>
                <c:pt idx="4504">
                  <c:v>540.61135517008495</c:v>
                </c:pt>
                <c:pt idx="4505">
                  <c:v>539.05017850043612</c:v>
                </c:pt>
                <c:pt idx="4506">
                  <c:v>546.19386391566059</c:v>
                </c:pt>
                <c:pt idx="4507">
                  <c:v>547.30082576100915</c:v>
                </c:pt>
                <c:pt idx="4508">
                  <c:v>539.82102325607173</c:v>
                </c:pt>
                <c:pt idx="4509">
                  <c:v>523.62582785382142</c:v>
                </c:pt>
                <c:pt idx="4510">
                  <c:v>526.8123182899634</c:v>
                </c:pt>
                <c:pt idx="4511">
                  <c:v>510.74685486835767</c:v>
                </c:pt>
                <c:pt idx="4512">
                  <c:v>511.82484473111174</c:v>
                </c:pt>
                <c:pt idx="4513">
                  <c:v>522.92117774742178</c:v>
                </c:pt>
                <c:pt idx="4514">
                  <c:v>505.56402350173579</c:v>
                </c:pt>
                <c:pt idx="4515">
                  <c:v>508.15005441895585</c:v>
                </c:pt>
                <c:pt idx="4516">
                  <c:v>510.22988604489905</c:v>
                </c:pt>
                <c:pt idx="4517">
                  <c:v>525.49228531542337</c:v>
                </c:pt>
                <c:pt idx="4518">
                  <c:v>504.16545497164105</c:v>
                </c:pt>
                <c:pt idx="4519">
                  <c:v>501.54298980163674</c:v>
                </c:pt>
                <c:pt idx="4520">
                  <c:v>485.74200075674241</c:v>
                </c:pt>
                <c:pt idx="4521">
                  <c:v>486.65504055024121</c:v>
                </c:pt>
                <c:pt idx="4522">
                  <c:v>480.31662413000811</c:v>
                </c:pt>
                <c:pt idx="4523">
                  <c:v>479.89985138322533</c:v>
                </c:pt>
                <c:pt idx="4524">
                  <c:v>490.22983830750525</c:v>
                </c:pt>
                <c:pt idx="4525">
                  <c:v>488.18111217589484</c:v>
                </c:pt>
                <c:pt idx="4526">
                  <c:v>499.2886903552095</c:v>
                </c:pt>
                <c:pt idx="4527">
                  <c:v>476.23595374968301</c:v>
                </c:pt>
                <c:pt idx="4528">
                  <c:v>473.36359697710958</c:v>
                </c:pt>
                <c:pt idx="4529">
                  <c:v>473.54770145309669</c:v>
                </c:pt>
                <c:pt idx="4530">
                  <c:v>479.03802814082957</c:v>
                </c:pt>
                <c:pt idx="4531">
                  <c:v>476.8516041461134</c:v>
                </c:pt>
                <c:pt idx="4532">
                  <c:v>479.75775133468977</c:v>
                </c:pt>
                <c:pt idx="4533">
                  <c:v>484.82783453365232</c:v>
                </c:pt>
                <c:pt idx="4534">
                  <c:v>489.82853740890835</c:v>
                </c:pt>
                <c:pt idx="4535">
                  <c:v>490.68474469274588</c:v>
                </c:pt>
                <c:pt idx="4536">
                  <c:v>489.59409804458016</c:v>
                </c:pt>
                <c:pt idx="4537">
                  <c:v>488.94146375716832</c:v>
                </c:pt>
                <c:pt idx="4538">
                  <c:v>492.10665323441367</c:v>
                </c:pt>
                <c:pt idx="4539">
                  <c:v>490.59541026167636</c:v>
                </c:pt>
                <c:pt idx="4540">
                  <c:v>491.66592352014317</c:v>
                </c:pt>
                <c:pt idx="4541">
                  <c:v>493.35988089982516</c:v>
                </c:pt>
                <c:pt idx="4542">
                  <c:v>492.62152174471032</c:v>
                </c:pt>
                <c:pt idx="4543">
                  <c:v>486.8612369866139</c:v>
                </c:pt>
                <c:pt idx="4544">
                  <c:v>476.86680992894441</c:v>
                </c:pt>
                <c:pt idx="4545">
                  <c:v>458.91341187614717</c:v>
                </c:pt>
                <c:pt idx="4546">
                  <c:v>457.96436188762152</c:v>
                </c:pt>
                <c:pt idx="4547">
                  <c:v>463.6375605493073</c:v>
                </c:pt>
                <c:pt idx="4548">
                  <c:v>448.731347944015</c:v>
                </c:pt>
                <c:pt idx="4549">
                  <c:v>447.87900758697219</c:v>
                </c:pt>
                <c:pt idx="4550">
                  <c:v>448.35977835667711</c:v>
                </c:pt>
                <c:pt idx="4551">
                  <c:v>452.10136997398803</c:v>
                </c:pt>
                <c:pt idx="4552">
                  <c:v>452.39460909565014</c:v>
                </c:pt>
                <c:pt idx="4553">
                  <c:v>454.29453992678299</c:v>
                </c:pt>
                <c:pt idx="4554">
                  <c:v>459.91718141204262</c:v>
                </c:pt>
                <c:pt idx="4555">
                  <c:v>460.79728718993209</c:v>
                </c:pt>
                <c:pt idx="4556">
                  <c:v>457.38434038426226</c:v>
                </c:pt>
                <c:pt idx="4557">
                  <c:v>457.53837685140689</c:v>
                </c:pt>
                <c:pt idx="4558">
                  <c:v>456.03906292920851</c:v>
                </c:pt>
                <c:pt idx="4559">
                  <c:v>458.94457475611665</c:v>
                </c:pt>
                <c:pt idx="4560">
                  <c:v>460.05132789516301</c:v>
                </c:pt>
                <c:pt idx="4561">
                  <c:v>460.25175501977378</c:v>
                </c:pt>
                <c:pt idx="4562">
                  <c:v>461.36810152723439</c:v>
                </c:pt>
                <c:pt idx="4563">
                  <c:v>463.72274976549619</c:v>
                </c:pt>
                <c:pt idx="4564">
                  <c:v>464.53330890319063</c:v>
                </c:pt>
                <c:pt idx="4565">
                  <c:v>464.0969023337318</c:v>
                </c:pt>
                <c:pt idx="4566">
                  <c:v>462.6054206332131</c:v>
                </c:pt>
                <c:pt idx="4567">
                  <c:v>463.05000712113093</c:v>
                </c:pt>
                <c:pt idx="4568">
                  <c:v>463.81672055001565</c:v>
                </c:pt>
                <c:pt idx="4569">
                  <c:v>465.7495398943218</c:v>
                </c:pt>
                <c:pt idx="4570">
                  <c:v>463.4411548758867</c:v>
                </c:pt>
                <c:pt idx="4571">
                  <c:v>472.63308433824704</c:v>
                </c:pt>
                <c:pt idx="4572">
                  <c:v>474.89314459194122</c:v>
                </c:pt>
                <c:pt idx="4573">
                  <c:v>478.96146106208511</c:v>
                </c:pt>
                <c:pt idx="4574">
                  <c:v>475.99379756051337</c:v>
                </c:pt>
                <c:pt idx="4575">
                  <c:v>477.2347113587345</c:v>
                </c:pt>
                <c:pt idx="4576">
                  <c:v>472.52705330202912</c:v>
                </c:pt>
                <c:pt idx="4577">
                  <c:v>480.3074340867999</c:v>
                </c:pt>
                <c:pt idx="4578">
                  <c:v>484.03494577284221</c:v>
                </c:pt>
                <c:pt idx="4579">
                  <c:v>486.51586399873503</c:v>
                </c:pt>
                <c:pt idx="4580">
                  <c:v>486.08042364474136</c:v>
                </c:pt>
                <c:pt idx="4581">
                  <c:v>484.70522649179691</c:v>
                </c:pt>
                <c:pt idx="4582">
                  <c:v>487.54733668189812</c:v>
                </c:pt>
                <c:pt idx="4583">
                  <c:v>487.98850929139041</c:v>
                </c:pt>
                <c:pt idx="4584">
                  <c:v>488.10105767146513</c:v>
                </c:pt>
                <c:pt idx="4585">
                  <c:v>488.76531098294959</c:v>
                </c:pt>
                <c:pt idx="4586">
                  <c:v>488.5016875740144</c:v>
                </c:pt>
                <c:pt idx="4587">
                  <c:v>490.07352584340487</c:v>
                </c:pt>
                <c:pt idx="4588">
                  <c:v>490.18084542501532</c:v>
                </c:pt>
                <c:pt idx="4589">
                  <c:v>490.45920728640135</c:v>
                </c:pt>
                <c:pt idx="4590">
                  <c:v>490.54277076381112</c:v>
                </c:pt>
                <c:pt idx="4591">
                  <c:v>490.54779650157514</c:v>
                </c:pt>
                <c:pt idx="4592">
                  <c:v>490.57949061348</c:v>
                </c:pt>
                <c:pt idx="4593">
                  <c:v>490.59062640212778</c:v>
                </c:pt>
                <c:pt idx="4594">
                  <c:v>490.48792831486691</c:v>
                </c:pt>
                <c:pt idx="4595">
                  <c:v>480.41563203734717</c:v>
                </c:pt>
                <c:pt idx="4596">
                  <c:v>479.23641506694901</c:v>
                </c:pt>
                <c:pt idx="4597">
                  <c:v>481.26316287850824</c:v>
                </c:pt>
                <c:pt idx="4598">
                  <c:v>489.05419903391862</c:v>
                </c:pt>
                <c:pt idx="4599">
                  <c:v>468.57903084462515</c:v>
                </c:pt>
                <c:pt idx="4600">
                  <c:v>464.8236955194734</c:v>
                </c:pt>
                <c:pt idx="4601">
                  <c:v>459.03483057712043</c:v>
                </c:pt>
                <c:pt idx="4602">
                  <c:v>454.98002744987627</c:v>
                </c:pt>
                <c:pt idx="4603">
                  <c:v>456.71356000570961</c:v>
                </c:pt>
                <c:pt idx="4604">
                  <c:v>450.88905308325582</c:v>
                </c:pt>
                <c:pt idx="4605">
                  <c:v>450.83229374271292</c:v>
                </c:pt>
                <c:pt idx="4606">
                  <c:v>448.7890204842995</c:v>
                </c:pt>
                <c:pt idx="4607">
                  <c:v>457.86607561426081</c:v>
                </c:pt>
                <c:pt idx="4608">
                  <c:v>461.49361006585377</c:v>
                </c:pt>
                <c:pt idx="4609">
                  <c:v>470.78671780170271</c:v>
                </c:pt>
                <c:pt idx="4610">
                  <c:v>477.19455056628118</c:v>
                </c:pt>
                <c:pt idx="4611">
                  <c:v>451.34543980704376</c:v>
                </c:pt>
                <c:pt idx="4612">
                  <c:v>453.35711784439229</c:v>
                </c:pt>
                <c:pt idx="4613">
                  <c:v>447.27729852054449</c:v>
                </c:pt>
                <c:pt idx="4614">
                  <c:v>441.09040836547359</c:v>
                </c:pt>
                <c:pt idx="4615">
                  <c:v>443.88554144539683</c:v>
                </c:pt>
                <c:pt idx="4616">
                  <c:v>439.85057883798089</c:v>
                </c:pt>
                <c:pt idx="4617">
                  <c:v>433.98184544233311</c:v>
                </c:pt>
                <c:pt idx="4618">
                  <c:v>431.17984808959113</c:v>
                </c:pt>
                <c:pt idx="4619">
                  <c:v>424.3107053056911</c:v>
                </c:pt>
                <c:pt idx="4620">
                  <c:v>420.52136755362864</c:v>
                </c:pt>
                <c:pt idx="4621">
                  <c:v>419.80079244478861</c:v>
                </c:pt>
                <c:pt idx="4622">
                  <c:v>426.35566858133433</c:v>
                </c:pt>
                <c:pt idx="4623">
                  <c:v>418.80347385846682</c:v>
                </c:pt>
                <c:pt idx="4624">
                  <c:v>413.20108147492334</c:v>
                </c:pt>
                <c:pt idx="4625">
                  <c:v>422.7450314408336</c:v>
                </c:pt>
                <c:pt idx="4626">
                  <c:v>433.97900690139852</c:v>
                </c:pt>
                <c:pt idx="4627">
                  <c:v>433.2352083345362</c:v>
                </c:pt>
                <c:pt idx="4628">
                  <c:v>429.11599017168601</c:v>
                </c:pt>
                <c:pt idx="4629">
                  <c:v>418.52992795347637</c:v>
                </c:pt>
                <c:pt idx="4630">
                  <c:v>415.47536029571495</c:v>
                </c:pt>
                <c:pt idx="4631">
                  <c:v>413.17360973512808</c:v>
                </c:pt>
                <c:pt idx="4632">
                  <c:v>412.06695931945444</c:v>
                </c:pt>
                <c:pt idx="4633">
                  <c:v>420.8921077948167</c:v>
                </c:pt>
                <c:pt idx="4634">
                  <c:v>412.70662817748087</c:v>
                </c:pt>
                <c:pt idx="4635">
                  <c:v>422.25071275752413</c:v>
                </c:pt>
                <c:pt idx="4636">
                  <c:v>426.51901422506751</c:v>
                </c:pt>
                <c:pt idx="4637">
                  <c:v>423.64115785537552</c:v>
                </c:pt>
                <c:pt idx="4638">
                  <c:v>420.23278336549106</c:v>
                </c:pt>
                <c:pt idx="4639">
                  <c:v>430.39809309199313</c:v>
                </c:pt>
                <c:pt idx="4640">
                  <c:v>433.88789084296275</c:v>
                </c:pt>
                <c:pt idx="4641">
                  <c:v>438.75782859414187</c:v>
                </c:pt>
                <c:pt idx="4642">
                  <c:v>436.74706731919662</c:v>
                </c:pt>
                <c:pt idx="4643">
                  <c:v>437.75779503834309</c:v>
                </c:pt>
                <c:pt idx="4644">
                  <c:v>441.58291173663855</c:v>
                </c:pt>
                <c:pt idx="4645">
                  <c:v>440.49185622573799</c:v>
                </c:pt>
                <c:pt idx="4646">
                  <c:v>439.77503257246155</c:v>
                </c:pt>
                <c:pt idx="4647">
                  <c:v>433.12774869886607</c:v>
                </c:pt>
                <c:pt idx="4648">
                  <c:v>429.5924553421558</c:v>
                </c:pt>
                <c:pt idx="4649">
                  <c:v>435.44767878460038</c:v>
                </c:pt>
                <c:pt idx="4650">
                  <c:v>439.47545986508931</c:v>
                </c:pt>
                <c:pt idx="4651">
                  <c:v>441.51709500609144</c:v>
                </c:pt>
                <c:pt idx="4652">
                  <c:v>434.37498512965129</c:v>
                </c:pt>
                <c:pt idx="4653">
                  <c:v>449.50230208742903</c:v>
                </c:pt>
                <c:pt idx="4654">
                  <c:v>451.3379311690789</c:v>
                </c:pt>
                <c:pt idx="4655">
                  <c:v>451.52839875790988</c:v>
                </c:pt>
                <c:pt idx="4656">
                  <c:v>452.03379316761357</c:v>
                </c:pt>
                <c:pt idx="4657">
                  <c:v>452.23938925504558</c:v>
                </c:pt>
                <c:pt idx="4658">
                  <c:v>452.42511183286825</c:v>
                </c:pt>
                <c:pt idx="4659">
                  <c:v>452.57174072613975</c:v>
                </c:pt>
                <c:pt idx="4660">
                  <c:v>451.76834756268465</c:v>
                </c:pt>
                <c:pt idx="4661">
                  <c:v>457.81739368819831</c:v>
                </c:pt>
                <c:pt idx="4662">
                  <c:v>460.83202925893295</c:v>
                </c:pt>
                <c:pt idx="4663">
                  <c:v>461.06030989428638</c:v>
                </c:pt>
                <c:pt idx="4664">
                  <c:v>461.23160783390409</c:v>
                </c:pt>
                <c:pt idx="4665">
                  <c:v>453.79658265335189</c:v>
                </c:pt>
                <c:pt idx="4666">
                  <c:v>453.36403158440623</c:v>
                </c:pt>
                <c:pt idx="4667">
                  <c:v>465.0731836021061</c:v>
                </c:pt>
                <c:pt idx="4668">
                  <c:v>465.42698339458883</c:v>
                </c:pt>
                <c:pt idx="4669">
                  <c:v>466.14691054835191</c:v>
                </c:pt>
                <c:pt idx="4670">
                  <c:v>458.47858778404537</c:v>
                </c:pt>
                <c:pt idx="4671">
                  <c:v>450.99916511188428</c:v>
                </c:pt>
                <c:pt idx="4672">
                  <c:v>450.48863950578897</c:v>
                </c:pt>
                <c:pt idx="4673">
                  <c:v>454.35232786420448</c:v>
                </c:pt>
                <c:pt idx="4674">
                  <c:v>451.08741311305749</c:v>
                </c:pt>
                <c:pt idx="4675">
                  <c:v>456.73313705206067</c:v>
                </c:pt>
                <c:pt idx="4676">
                  <c:v>461.53724460302675</c:v>
                </c:pt>
                <c:pt idx="4677">
                  <c:v>460.86471379107712</c:v>
                </c:pt>
                <c:pt idx="4678">
                  <c:v>445.74348219896331</c:v>
                </c:pt>
                <c:pt idx="4679">
                  <c:v>435.59277359267566</c:v>
                </c:pt>
                <c:pt idx="4680">
                  <c:v>432.84028568661074</c:v>
                </c:pt>
                <c:pt idx="4681">
                  <c:v>433.80510175930908</c:v>
                </c:pt>
                <c:pt idx="4682">
                  <c:v>440.37786606012992</c:v>
                </c:pt>
                <c:pt idx="4683">
                  <c:v>433.97240726095345</c:v>
                </c:pt>
                <c:pt idx="4684">
                  <c:v>437.0689820590199</c:v>
                </c:pt>
                <c:pt idx="4685">
                  <c:v>437.57316065786682</c:v>
                </c:pt>
                <c:pt idx="4686">
                  <c:v>435.29868793436452</c:v>
                </c:pt>
                <c:pt idx="4687">
                  <c:v>429.45471485136784</c:v>
                </c:pt>
                <c:pt idx="4688">
                  <c:v>438.12677147390372</c:v>
                </c:pt>
                <c:pt idx="4689">
                  <c:v>437.09995383599471</c:v>
                </c:pt>
                <c:pt idx="4690">
                  <c:v>437.68838059556464</c:v>
                </c:pt>
                <c:pt idx="4691">
                  <c:v>435.67142835692437</c:v>
                </c:pt>
                <c:pt idx="4692">
                  <c:v>439.432512235903</c:v>
                </c:pt>
                <c:pt idx="4693">
                  <c:v>434.30543124311293</c:v>
                </c:pt>
                <c:pt idx="4694">
                  <c:v>444.67661424834012</c:v>
                </c:pt>
                <c:pt idx="4695">
                  <c:v>444.64716329060315</c:v>
                </c:pt>
                <c:pt idx="4696">
                  <c:v>447.82415689724917</c:v>
                </c:pt>
                <c:pt idx="4697">
                  <c:v>451.6528662212109</c:v>
                </c:pt>
                <c:pt idx="4698">
                  <c:v>455.30271986038554</c:v>
                </c:pt>
                <c:pt idx="4699">
                  <c:v>457.13517663110667</c:v>
                </c:pt>
                <c:pt idx="4700">
                  <c:v>458.24534724499415</c:v>
                </c:pt>
                <c:pt idx="4701">
                  <c:v>457.46901875961805</c:v>
                </c:pt>
                <c:pt idx="4702">
                  <c:v>453.14799849224545</c:v>
                </c:pt>
                <c:pt idx="4703">
                  <c:v>449.91564600126816</c:v>
                </c:pt>
                <c:pt idx="4704">
                  <c:v>457.59912166101094</c:v>
                </c:pt>
                <c:pt idx="4705">
                  <c:v>462.88301073474167</c:v>
                </c:pt>
                <c:pt idx="4706">
                  <c:v>462.85208415256244</c:v>
                </c:pt>
                <c:pt idx="4707">
                  <c:v>463.09539609175971</c:v>
                </c:pt>
                <c:pt idx="4708">
                  <c:v>467.92281693316653</c:v>
                </c:pt>
                <c:pt idx="4709">
                  <c:v>468.90927741813579</c:v>
                </c:pt>
                <c:pt idx="4710">
                  <c:v>463.11931458388062</c:v>
                </c:pt>
                <c:pt idx="4711">
                  <c:v>469.33134714611464</c:v>
                </c:pt>
                <c:pt idx="4712">
                  <c:v>473.1526733550358</c:v>
                </c:pt>
                <c:pt idx="4713">
                  <c:v>476.78388152704667</c:v>
                </c:pt>
                <c:pt idx="4714">
                  <c:v>475.00674171054288</c:v>
                </c:pt>
                <c:pt idx="4715">
                  <c:v>473.59191847616512</c:v>
                </c:pt>
                <c:pt idx="4716">
                  <c:v>476.85791644768301</c:v>
                </c:pt>
                <c:pt idx="4717">
                  <c:v>474.7396315959021</c:v>
                </c:pt>
                <c:pt idx="4718">
                  <c:v>471.65450481590022</c:v>
                </c:pt>
                <c:pt idx="4719">
                  <c:v>473.0477011627766</c:v>
                </c:pt>
                <c:pt idx="4720">
                  <c:v>476.88511490377954</c:v>
                </c:pt>
                <c:pt idx="4721">
                  <c:v>478.78118139902614</c:v>
                </c:pt>
                <c:pt idx="4722">
                  <c:v>479.82241194680518</c:v>
                </c:pt>
                <c:pt idx="4723">
                  <c:v>477.95252667701629</c:v>
                </c:pt>
                <c:pt idx="4724">
                  <c:v>477.12838064904781</c:v>
                </c:pt>
                <c:pt idx="4725">
                  <c:v>477.28252456200158</c:v>
                </c:pt>
                <c:pt idx="4726">
                  <c:v>463.50661223025708</c:v>
                </c:pt>
                <c:pt idx="4727">
                  <c:v>463.10345103014561</c:v>
                </c:pt>
                <c:pt idx="4728">
                  <c:v>466.32405339252114</c:v>
                </c:pt>
                <c:pt idx="4729">
                  <c:v>459.86677651110739</c:v>
                </c:pt>
                <c:pt idx="4730">
                  <c:v>461.97871307904973</c:v>
                </c:pt>
                <c:pt idx="4731">
                  <c:v>459.83115257990551</c:v>
                </c:pt>
                <c:pt idx="4732">
                  <c:v>457.31676218576177</c:v>
                </c:pt>
                <c:pt idx="4733">
                  <c:v>462.36796949787129</c:v>
                </c:pt>
                <c:pt idx="4734">
                  <c:v>472.61819435600614</c:v>
                </c:pt>
                <c:pt idx="4735">
                  <c:v>473.07768801621063</c:v>
                </c:pt>
                <c:pt idx="4736">
                  <c:v>462.4753616414431</c:v>
                </c:pt>
                <c:pt idx="4737">
                  <c:v>463.66624419325728</c:v>
                </c:pt>
                <c:pt idx="4738">
                  <c:v>450.52879375840729</c:v>
                </c:pt>
                <c:pt idx="4739">
                  <c:v>441.51901352842503</c:v>
                </c:pt>
                <c:pt idx="4740">
                  <c:v>440.52891806762631</c:v>
                </c:pt>
                <c:pt idx="4741">
                  <c:v>448.80049893096344</c:v>
                </c:pt>
                <c:pt idx="4742">
                  <c:v>445.19918972734985</c:v>
                </c:pt>
                <c:pt idx="4743">
                  <c:v>454.37445041147492</c:v>
                </c:pt>
                <c:pt idx="4744">
                  <c:v>445.16314289749266</c:v>
                </c:pt>
                <c:pt idx="4745">
                  <c:v>448.36319528129582</c:v>
                </c:pt>
                <c:pt idx="4746">
                  <c:v>453.33597484673476</c:v>
                </c:pt>
                <c:pt idx="4747">
                  <c:v>447.3816598369246</c:v>
                </c:pt>
                <c:pt idx="4748">
                  <c:v>448.44264548220866</c:v>
                </c:pt>
                <c:pt idx="4749">
                  <c:v>451.22876705943975</c:v>
                </c:pt>
                <c:pt idx="4750">
                  <c:v>453.0103408761417</c:v>
                </c:pt>
                <c:pt idx="4751">
                  <c:v>452.61793503489798</c:v>
                </c:pt>
                <c:pt idx="4752">
                  <c:v>458.08886902362877</c:v>
                </c:pt>
                <c:pt idx="4753">
                  <c:v>460.17694963715792</c:v>
                </c:pt>
                <c:pt idx="4754">
                  <c:v>463.38154366624764</c:v>
                </c:pt>
                <c:pt idx="4755">
                  <c:v>464.8904648505403</c:v>
                </c:pt>
                <c:pt idx="4756">
                  <c:v>464.18362245040595</c:v>
                </c:pt>
                <c:pt idx="4757">
                  <c:v>464.09440441144233</c:v>
                </c:pt>
                <c:pt idx="4758">
                  <c:v>465.3269663161397</c:v>
                </c:pt>
                <c:pt idx="4759">
                  <c:v>465.58057198397887</c:v>
                </c:pt>
                <c:pt idx="4760">
                  <c:v>466.15413521877969</c:v>
                </c:pt>
                <c:pt idx="4761">
                  <c:v>466.39615487810255</c:v>
                </c:pt>
                <c:pt idx="4762">
                  <c:v>466.34353193119074</c:v>
                </c:pt>
                <c:pt idx="4763">
                  <c:v>468.17069213556772</c:v>
                </c:pt>
                <c:pt idx="4764">
                  <c:v>468.49559832011687</c:v>
                </c:pt>
                <c:pt idx="4765">
                  <c:v>468.81805464742843</c:v>
                </c:pt>
                <c:pt idx="4766">
                  <c:v>468.90950403825002</c:v>
                </c:pt>
                <c:pt idx="4767">
                  <c:v>469.03015939128829</c:v>
                </c:pt>
                <c:pt idx="4768">
                  <c:v>469.13937846578</c:v>
                </c:pt>
                <c:pt idx="4769">
                  <c:v>469.11288927592574</c:v>
                </c:pt>
                <c:pt idx="4770">
                  <c:v>469.9602118551457</c:v>
                </c:pt>
                <c:pt idx="4771">
                  <c:v>459.15561720461068</c:v>
                </c:pt>
                <c:pt idx="4772">
                  <c:v>456.60172692703236</c:v>
                </c:pt>
                <c:pt idx="4773">
                  <c:v>468.56028923288744</c:v>
                </c:pt>
                <c:pt idx="4774">
                  <c:v>473.84424773759281</c:v>
                </c:pt>
                <c:pt idx="4775">
                  <c:v>473.62775775141046</c:v>
                </c:pt>
                <c:pt idx="4776">
                  <c:v>465.91711105067441</c:v>
                </c:pt>
                <c:pt idx="4777">
                  <c:v>461.24268077834563</c:v>
                </c:pt>
                <c:pt idx="4778">
                  <c:v>456.47126005459882</c:v>
                </c:pt>
                <c:pt idx="4779">
                  <c:v>468.25824803940293</c:v>
                </c:pt>
                <c:pt idx="4780">
                  <c:v>468.67036594829096</c:v>
                </c:pt>
                <c:pt idx="4781">
                  <c:v>465.39485451968801</c:v>
                </c:pt>
                <c:pt idx="4782">
                  <c:v>468.84063817449214</c:v>
                </c:pt>
                <c:pt idx="4783">
                  <c:v>467.6687471792099</c:v>
                </c:pt>
                <c:pt idx="4784">
                  <c:v>466.81486899873147</c:v>
                </c:pt>
                <c:pt idx="4785">
                  <c:v>469.29518150915737</c:v>
                </c:pt>
                <c:pt idx="4786">
                  <c:v>463.98022139801924</c:v>
                </c:pt>
                <c:pt idx="4787">
                  <c:v>473.1143581432284</c:v>
                </c:pt>
                <c:pt idx="4788">
                  <c:v>480.35640123420188</c:v>
                </c:pt>
                <c:pt idx="4789">
                  <c:v>479.21443554021909</c:v>
                </c:pt>
                <c:pt idx="4790">
                  <c:v>479.69831425740921</c:v>
                </c:pt>
                <c:pt idx="4791">
                  <c:v>472.43155483437846</c:v>
                </c:pt>
                <c:pt idx="4792">
                  <c:v>467.38685925922647</c:v>
                </c:pt>
                <c:pt idx="4793">
                  <c:v>472.81110786767658</c:v>
                </c:pt>
                <c:pt idx="4794">
                  <c:v>480.57497578138344</c:v>
                </c:pt>
                <c:pt idx="4795">
                  <c:v>480.8982783664602</c:v>
                </c:pt>
                <c:pt idx="4796">
                  <c:v>480.96162825575971</c:v>
                </c:pt>
                <c:pt idx="4797">
                  <c:v>477.69671913305257</c:v>
                </c:pt>
                <c:pt idx="4798">
                  <c:v>483.9782029582197</c:v>
                </c:pt>
                <c:pt idx="4799">
                  <c:v>492.90115435666195</c:v>
                </c:pt>
                <c:pt idx="4800">
                  <c:v>492.42869394996484</c:v>
                </c:pt>
                <c:pt idx="4801">
                  <c:v>494.48602509068979</c:v>
                </c:pt>
                <c:pt idx="4802">
                  <c:v>492.35754868566659</c:v>
                </c:pt>
                <c:pt idx="4803">
                  <c:v>496.37979028072266</c:v>
                </c:pt>
                <c:pt idx="4804">
                  <c:v>497.31357128330245</c:v>
                </c:pt>
                <c:pt idx="4805">
                  <c:v>500.33132631711067</c:v>
                </c:pt>
                <c:pt idx="4806">
                  <c:v>502.52769807603102</c:v>
                </c:pt>
                <c:pt idx="4807">
                  <c:v>503.74022875853422</c:v>
                </c:pt>
                <c:pt idx="4808">
                  <c:v>504.4867803972146</c:v>
                </c:pt>
                <c:pt idx="4809">
                  <c:v>503.94542163047322</c:v>
                </c:pt>
                <c:pt idx="4810">
                  <c:v>503.97256845095973</c:v>
                </c:pt>
                <c:pt idx="4811">
                  <c:v>498.29190445011989</c:v>
                </c:pt>
                <c:pt idx="4812">
                  <c:v>494.59956304866222</c:v>
                </c:pt>
                <c:pt idx="4813">
                  <c:v>497.86143310658406</c:v>
                </c:pt>
                <c:pt idx="4814">
                  <c:v>491.30883585772187</c:v>
                </c:pt>
                <c:pt idx="4815">
                  <c:v>487.35532560672226</c:v>
                </c:pt>
                <c:pt idx="4816">
                  <c:v>496.69251260561049</c:v>
                </c:pt>
                <c:pt idx="4817">
                  <c:v>497.16116352166193</c:v>
                </c:pt>
                <c:pt idx="4818">
                  <c:v>500.46772921209362</c:v>
                </c:pt>
                <c:pt idx="4819">
                  <c:v>509.64114893151873</c:v>
                </c:pt>
                <c:pt idx="4820">
                  <c:v>510.90893012022559</c:v>
                </c:pt>
                <c:pt idx="4821">
                  <c:v>511.01527316477859</c:v>
                </c:pt>
                <c:pt idx="4822">
                  <c:v>509.84527496292964</c:v>
                </c:pt>
                <c:pt idx="4823">
                  <c:v>503.04929737652577</c:v>
                </c:pt>
                <c:pt idx="4824">
                  <c:v>501.27803236353452</c:v>
                </c:pt>
                <c:pt idx="4825">
                  <c:v>503.36343606734334</c:v>
                </c:pt>
                <c:pt idx="4826">
                  <c:v>508.56433089032038</c:v>
                </c:pt>
                <c:pt idx="4827">
                  <c:v>515.50036588975217</c:v>
                </c:pt>
                <c:pt idx="4828">
                  <c:v>521.10388388647198</c:v>
                </c:pt>
                <c:pt idx="4829">
                  <c:v>520.8941384341565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[1]SheetctionMat!$B$1</c:f>
              <c:strCache>
                <c:ptCount val="1"/>
                <c:pt idx="0">
                  <c:v>BMK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[1]SheetctionMat!$B$2:$B$4831</c:f>
              <c:numCache>
                <c:formatCode>General</c:formatCode>
                <c:ptCount val="4830"/>
                <c:pt idx="0">
                  <c:v>100</c:v>
                </c:pt>
                <c:pt idx="1">
                  <c:v>99.310924369747895</c:v>
                </c:pt>
                <c:pt idx="2">
                  <c:v>99.638655462184872</c:v>
                </c:pt>
                <c:pt idx="3">
                  <c:v>98.840336134453793</c:v>
                </c:pt>
                <c:pt idx="4">
                  <c:v>99.361344537815128</c:v>
                </c:pt>
                <c:pt idx="5">
                  <c:v>99.361344537815128</c:v>
                </c:pt>
                <c:pt idx="6">
                  <c:v>100.39495798319329</c:v>
                </c:pt>
                <c:pt idx="7">
                  <c:v>99.34453781512606</c:v>
                </c:pt>
                <c:pt idx="8">
                  <c:v>98.739495798319339</c:v>
                </c:pt>
                <c:pt idx="9">
                  <c:v>98.134453781512619</c:v>
                </c:pt>
                <c:pt idx="10">
                  <c:v>97.941176470588246</c:v>
                </c:pt>
                <c:pt idx="11">
                  <c:v>98.218487394957975</c:v>
                </c:pt>
                <c:pt idx="12">
                  <c:v>98.512605042016801</c:v>
                </c:pt>
                <c:pt idx="13">
                  <c:v>98.680672268907557</c:v>
                </c:pt>
                <c:pt idx="14">
                  <c:v>98.680672268907557</c:v>
                </c:pt>
                <c:pt idx="15">
                  <c:v>99.294117647058812</c:v>
                </c:pt>
                <c:pt idx="16">
                  <c:v>99.924369747899149</c:v>
                </c:pt>
                <c:pt idx="17">
                  <c:v>100.22689075630251</c:v>
                </c:pt>
                <c:pt idx="18">
                  <c:v>100.0924369747899</c:v>
                </c:pt>
                <c:pt idx="19">
                  <c:v>101.03361344537815</c:v>
                </c:pt>
                <c:pt idx="20">
                  <c:v>100.89915966386553</c:v>
                </c:pt>
                <c:pt idx="21">
                  <c:v>101.01680672268907</c:v>
                </c:pt>
                <c:pt idx="22">
                  <c:v>100.26050420168066</c:v>
                </c:pt>
                <c:pt idx="23">
                  <c:v>100.6218487394958</c:v>
                </c:pt>
                <c:pt idx="24">
                  <c:v>101.4873949579832</c:v>
                </c:pt>
                <c:pt idx="25">
                  <c:v>101.41176470588236</c:v>
                </c:pt>
                <c:pt idx="26">
                  <c:v>101.78991596638653</c:v>
                </c:pt>
                <c:pt idx="27">
                  <c:v>101.85714285714285</c:v>
                </c:pt>
                <c:pt idx="28">
                  <c:v>101.03361344537815</c:v>
                </c:pt>
                <c:pt idx="29">
                  <c:v>101.16806722689078</c:v>
                </c:pt>
                <c:pt idx="30">
                  <c:v>101.16806722689078</c:v>
                </c:pt>
                <c:pt idx="31">
                  <c:v>99.663865546218503</c:v>
                </c:pt>
                <c:pt idx="32">
                  <c:v>100.37815126050423</c:v>
                </c:pt>
                <c:pt idx="33">
                  <c:v>101.04201680672271</c:v>
                </c:pt>
                <c:pt idx="34">
                  <c:v>102.04201680672271</c:v>
                </c:pt>
                <c:pt idx="35">
                  <c:v>101.36974789915966</c:v>
                </c:pt>
                <c:pt idx="36">
                  <c:v>101.87394957983196</c:v>
                </c:pt>
                <c:pt idx="37">
                  <c:v>101.82352941176474</c:v>
                </c:pt>
                <c:pt idx="38">
                  <c:v>101.86554621848742</c:v>
                </c:pt>
                <c:pt idx="39">
                  <c:v>103.13445378151262</c:v>
                </c:pt>
                <c:pt idx="40">
                  <c:v>103.18487394957985</c:v>
                </c:pt>
                <c:pt idx="41">
                  <c:v>102.79831932773109</c:v>
                </c:pt>
                <c:pt idx="42">
                  <c:v>101.65546218487395</c:v>
                </c:pt>
                <c:pt idx="43">
                  <c:v>101.88235294117646</c:v>
                </c:pt>
                <c:pt idx="44">
                  <c:v>101.16806722689076</c:v>
                </c:pt>
                <c:pt idx="45">
                  <c:v>101.79831932773109</c:v>
                </c:pt>
                <c:pt idx="46">
                  <c:v>100.95798319327731</c:v>
                </c:pt>
                <c:pt idx="47">
                  <c:v>100.10084033613447</c:v>
                </c:pt>
                <c:pt idx="48">
                  <c:v>100.30252100840337</c:v>
                </c:pt>
                <c:pt idx="49">
                  <c:v>99.613445378151283</c:v>
                </c:pt>
                <c:pt idx="50">
                  <c:v>99.243697478991606</c:v>
                </c:pt>
                <c:pt idx="51">
                  <c:v>98.235294117647086</c:v>
                </c:pt>
                <c:pt idx="52">
                  <c:v>98.319327731092457</c:v>
                </c:pt>
                <c:pt idx="53">
                  <c:v>98.436974789915993</c:v>
                </c:pt>
                <c:pt idx="54">
                  <c:v>98.436974789915993</c:v>
                </c:pt>
                <c:pt idx="55">
                  <c:v>98.579831932773132</c:v>
                </c:pt>
                <c:pt idx="56">
                  <c:v>97.924369747899178</c:v>
                </c:pt>
                <c:pt idx="57">
                  <c:v>99.310924369747909</c:v>
                </c:pt>
                <c:pt idx="58">
                  <c:v>99.12605042016807</c:v>
                </c:pt>
                <c:pt idx="59">
                  <c:v>98.680672268907571</c:v>
                </c:pt>
                <c:pt idx="60">
                  <c:v>98.848739495798313</c:v>
                </c:pt>
                <c:pt idx="61">
                  <c:v>99.319327731092443</c:v>
                </c:pt>
                <c:pt idx="62">
                  <c:v>99.663865546218489</c:v>
                </c:pt>
                <c:pt idx="63">
                  <c:v>100.20168067226891</c:v>
                </c:pt>
                <c:pt idx="64">
                  <c:v>99.159663865546221</c:v>
                </c:pt>
                <c:pt idx="65">
                  <c:v>99.235294117647072</c:v>
                </c:pt>
                <c:pt idx="66">
                  <c:v>99.747899159663874</c:v>
                </c:pt>
                <c:pt idx="67">
                  <c:v>98.571428571428584</c:v>
                </c:pt>
                <c:pt idx="68">
                  <c:v>97.285714285714292</c:v>
                </c:pt>
                <c:pt idx="69">
                  <c:v>95.924369747899192</c:v>
                </c:pt>
                <c:pt idx="70">
                  <c:v>96.218487394958004</c:v>
                </c:pt>
                <c:pt idx="71">
                  <c:v>96.983193277310946</c:v>
                </c:pt>
                <c:pt idx="72">
                  <c:v>95.630252100840366</c:v>
                </c:pt>
                <c:pt idx="73">
                  <c:v>97.487394957983227</c:v>
                </c:pt>
                <c:pt idx="74">
                  <c:v>97.11764705882355</c:v>
                </c:pt>
                <c:pt idx="75">
                  <c:v>97.756302521008436</c:v>
                </c:pt>
                <c:pt idx="76">
                  <c:v>96.80672268907567</c:v>
                </c:pt>
                <c:pt idx="77">
                  <c:v>97.184873949579881</c:v>
                </c:pt>
                <c:pt idx="78">
                  <c:v>95.966386554621891</c:v>
                </c:pt>
                <c:pt idx="79">
                  <c:v>97.268907563025252</c:v>
                </c:pt>
                <c:pt idx="80">
                  <c:v>97.815126050420218</c:v>
                </c:pt>
                <c:pt idx="81">
                  <c:v>97.983193277310974</c:v>
                </c:pt>
                <c:pt idx="82">
                  <c:v>98.739495798319382</c:v>
                </c:pt>
                <c:pt idx="83">
                  <c:v>98.705882352941217</c:v>
                </c:pt>
                <c:pt idx="84">
                  <c:v>98.394957983193336</c:v>
                </c:pt>
                <c:pt idx="85">
                  <c:v>99.008403361344577</c:v>
                </c:pt>
                <c:pt idx="86">
                  <c:v>97.98319327731096</c:v>
                </c:pt>
                <c:pt idx="87">
                  <c:v>98.521008403361378</c:v>
                </c:pt>
                <c:pt idx="88">
                  <c:v>97.436974789915993</c:v>
                </c:pt>
                <c:pt idx="89">
                  <c:v>97.243697478991635</c:v>
                </c:pt>
                <c:pt idx="90">
                  <c:v>98.151260504201716</c:v>
                </c:pt>
                <c:pt idx="91">
                  <c:v>98.80672268907567</c:v>
                </c:pt>
                <c:pt idx="92">
                  <c:v>99.823529411764738</c:v>
                </c:pt>
                <c:pt idx="93">
                  <c:v>100.24369747899162</c:v>
                </c:pt>
                <c:pt idx="94">
                  <c:v>100.10084033613447</c:v>
                </c:pt>
                <c:pt idx="95">
                  <c:v>100.65546218487395</c:v>
                </c:pt>
                <c:pt idx="96">
                  <c:v>100.42016806722688</c:v>
                </c:pt>
                <c:pt idx="97">
                  <c:v>100.34453781512605</c:v>
                </c:pt>
                <c:pt idx="98">
                  <c:v>100.88235294117646</c:v>
                </c:pt>
                <c:pt idx="99">
                  <c:v>101.05042016806722</c:v>
                </c:pt>
                <c:pt idx="100">
                  <c:v>101.05042016806722</c:v>
                </c:pt>
                <c:pt idx="101">
                  <c:v>100.4033613445378</c:v>
                </c:pt>
                <c:pt idx="102">
                  <c:v>101.26050420168065</c:v>
                </c:pt>
                <c:pt idx="103">
                  <c:v>101.47899159663865</c:v>
                </c:pt>
                <c:pt idx="104">
                  <c:v>100.96638655462185</c:v>
                </c:pt>
                <c:pt idx="105">
                  <c:v>100.87394957983193</c:v>
                </c:pt>
                <c:pt idx="106">
                  <c:v>100.94957983193278</c:v>
                </c:pt>
                <c:pt idx="107">
                  <c:v>100.76470588235296</c:v>
                </c:pt>
                <c:pt idx="108">
                  <c:v>101.24369747899161</c:v>
                </c:pt>
                <c:pt idx="109">
                  <c:v>101.00840336134453</c:v>
                </c:pt>
                <c:pt idx="110">
                  <c:v>101.32773109243698</c:v>
                </c:pt>
                <c:pt idx="111">
                  <c:v>101.56302521008405</c:v>
                </c:pt>
                <c:pt idx="112">
                  <c:v>101.75630252100842</c:v>
                </c:pt>
                <c:pt idx="113">
                  <c:v>102.01680672268911</c:v>
                </c:pt>
                <c:pt idx="114">
                  <c:v>101.98319327731096</c:v>
                </c:pt>
                <c:pt idx="115">
                  <c:v>102.01680672268911</c:v>
                </c:pt>
                <c:pt idx="116">
                  <c:v>102.07563025210086</c:v>
                </c:pt>
                <c:pt idx="117">
                  <c:v>102.15966386554625</c:v>
                </c:pt>
                <c:pt idx="118">
                  <c:v>100.72268907563029</c:v>
                </c:pt>
                <c:pt idx="119">
                  <c:v>99.98319327731096</c:v>
                </c:pt>
                <c:pt idx="120">
                  <c:v>100.12605042016811</c:v>
                </c:pt>
                <c:pt idx="121">
                  <c:v>100.96638655462189</c:v>
                </c:pt>
                <c:pt idx="122">
                  <c:v>100.69747899159667</c:v>
                </c:pt>
                <c:pt idx="123">
                  <c:v>100.15126050420172</c:v>
                </c:pt>
                <c:pt idx="124">
                  <c:v>100.44537815126053</c:v>
                </c:pt>
                <c:pt idx="125">
                  <c:v>100.44537815126053</c:v>
                </c:pt>
                <c:pt idx="126">
                  <c:v>101.25210084033615</c:v>
                </c:pt>
                <c:pt idx="127">
                  <c:v>100.40336134453784</c:v>
                </c:pt>
                <c:pt idx="128">
                  <c:v>100.79831932773111</c:v>
                </c:pt>
                <c:pt idx="129">
                  <c:v>101.94957983193279</c:v>
                </c:pt>
                <c:pt idx="130">
                  <c:v>102.47058823529413</c:v>
                </c:pt>
                <c:pt idx="131">
                  <c:v>102.73949579831934</c:v>
                </c:pt>
                <c:pt idx="132">
                  <c:v>102.88235294117646</c:v>
                </c:pt>
                <c:pt idx="133">
                  <c:v>103.28571428571426</c:v>
                </c:pt>
                <c:pt idx="134">
                  <c:v>103.22689075630251</c:v>
                </c:pt>
                <c:pt idx="135">
                  <c:v>102.81512605042016</c:v>
                </c:pt>
                <c:pt idx="136">
                  <c:v>103.3781512605042</c:v>
                </c:pt>
                <c:pt idx="137">
                  <c:v>103.73109243697481</c:v>
                </c:pt>
                <c:pt idx="138">
                  <c:v>103.1260504201681</c:v>
                </c:pt>
                <c:pt idx="139">
                  <c:v>103.8151260504202</c:v>
                </c:pt>
                <c:pt idx="140">
                  <c:v>103.52100840336138</c:v>
                </c:pt>
                <c:pt idx="141">
                  <c:v>103.64705882352945</c:v>
                </c:pt>
                <c:pt idx="142">
                  <c:v>104.02521008403365</c:v>
                </c:pt>
                <c:pt idx="143">
                  <c:v>104.68067226890759</c:v>
                </c:pt>
                <c:pt idx="144">
                  <c:v>103.98319327731093</c:v>
                </c:pt>
                <c:pt idx="145">
                  <c:v>103.90756302521011</c:v>
                </c:pt>
                <c:pt idx="146">
                  <c:v>104.5294117647059</c:v>
                </c:pt>
                <c:pt idx="147">
                  <c:v>104.80672268907566</c:v>
                </c:pt>
                <c:pt idx="148">
                  <c:v>103.96638655462186</c:v>
                </c:pt>
                <c:pt idx="149">
                  <c:v>103.26050420168069</c:v>
                </c:pt>
                <c:pt idx="150">
                  <c:v>103.06722689075633</c:v>
                </c:pt>
                <c:pt idx="151">
                  <c:v>103.68907563025212</c:v>
                </c:pt>
                <c:pt idx="152">
                  <c:v>103.63865546218489</c:v>
                </c:pt>
                <c:pt idx="153">
                  <c:v>104.05042016806722</c:v>
                </c:pt>
                <c:pt idx="154">
                  <c:v>103.41176470588236</c:v>
                </c:pt>
                <c:pt idx="155">
                  <c:v>104.05042016806722</c:v>
                </c:pt>
                <c:pt idx="156">
                  <c:v>102.69747899159663</c:v>
                </c:pt>
                <c:pt idx="157">
                  <c:v>102.68907563025209</c:v>
                </c:pt>
                <c:pt idx="158">
                  <c:v>102.68067226890753</c:v>
                </c:pt>
                <c:pt idx="159">
                  <c:v>102.91596638655459</c:v>
                </c:pt>
                <c:pt idx="160">
                  <c:v>102.91596638655459</c:v>
                </c:pt>
                <c:pt idx="161">
                  <c:v>102.7226890756302</c:v>
                </c:pt>
                <c:pt idx="162">
                  <c:v>101.8067226890756</c:v>
                </c:pt>
                <c:pt idx="163">
                  <c:v>102.17647058823528</c:v>
                </c:pt>
                <c:pt idx="164">
                  <c:v>101.47899159663862</c:v>
                </c:pt>
                <c:pt idx="165">
                  <c:v>102.26050420168062</c:v>
                </c:pt>
                <c:pt idx="166">
                  <c:v>101.7226890756302</c:v>
                </c:pt>
                <c:pt idx="167">
                  <c:v>103.00840336134449</c:v>
                </c:pt>
                <c:pt idx="168">
                  <c:v>102.93277310924364</c:v>
                </c:pt>
                <c:pt idx="169">
                  <c:v>102.74789915966383</c:v>
                </c:pt>
                <c:pt idx="170">
                  <c:v>102.74789915966383</c:v>
                </c:pt>
                <c:pt idx="171">
                  <c:v>103.94957983193274</c:v>
                </c:pt>
                <c:pt idx="172">
                  <c:v>104.12605042016803</c:v>
                </c:pt>
                <c:pt idx="173">
                  <c:v>103.78151260504198</c:v>
                </c:pt>
                <c:pt idx="174">
                  <c:v>104.70588235294113</c:v>
                </c:pt>
                <c:pt idx="175">
                  <c:v>104.49579831932769</c:v>
                </c:pt>
                <c:pt idx="176">
                  <c:v>103.91596638655459</c:v>
                </c:pt>
                <c:pt idx="177">
                  <c:v>103.53781512605038</c:v>
                </c:pt>
                <c:pt idx="178">
                  <c:v>103.48739495798316</c:v>
                </c:pt>
                <c:pt idx="179">
                  <c:v>103.78151260504198</c:v>
                </c:pt>
                <c:pt idx="180">
                  <c:v>103.43697478991594</c:v>
                </c:pt>
                <c:pt idx="181">
                  <c:v>102.56302521008401</c:v>
                </c:pt>
                <c:pt idx="182">
                  <c:v>101.60504201680669</c:v>
                </c:pt>
                <c:pt idx="183">
                  <c:v>101.96638655462182</c:v>
                </c:pt>
                <c:pt idx="184">
                  <c:v>102.05042016806721</c:v>
                </c:pt>
                <c:pt idx="185">
                  <c:v>102.16806722689074</c:v>
                </c:pt>
                <c:pt idx="186">
                  <c:v>102.14285714285714</c:v>
                </c:pt>
                <c:pt idx="187">
                  <c:v>102.24369747899158</c:v>
                </c:pt>
                <c:pt idx="188">
                  <c:v>103.07563025210082</c:v>
                </c:pt>
                <c:pt idx="189">
                  <c:v>103.39495798319327</c:v>
                </c:pt>
                <c:pt idx="190">
                  <c:v>103.0252100840336</c:v>
                </c:pt>
                <c:pt idx="191">
                  <c:v>101.86554621848738</c:v>
                </c:pt>
                <c:pt idx="192">
                  <c:v>100.52941176470587</c:v>
                </c:pt>
                <c:pt idx="193">
                  <c:v>100.16806722689076</c:v>
                </c:pt>
                <c:pt idx="194">
                  <c:v>100.5126050420168</c:v>
                </c:pt>
                <c:pt idx="195">
                  <c:v>99.663865546218474</c:v>
                </c:pt>
                <c:pt idx="196">
                  <c:v>99.52100840336135</c:v>
                </c:pt>
                <c:pt idx="197">
                  <c:v>98.739495798319325</c:v>
                </c:pt>
                <c:pt idx="198">
                  <c:v>98.680672268907571</c:v>
                </c:pt>
                <c:pt idx="199">
                  <c:v>99.722689075630242</c:v>
                </c:pt>
                <c:pt idx="200">
                  <c:v>100.0924369747899</c:v>
                </c:pt>
                <c:pt idx="201">
                  <c:v>99.008403361344534</c:v>
                </c:pt>
                <c:pt idx="202">
                  <c:v>100.65546218487395</c:v>
                </c:pt>
                <c:pt idx="203">
                  <c:v>98.882352941176478</c:v>
                </c:pt>
                <c:pt idx="204">
                  <c:v>99.268907563025209</c:v>
                </c:pt>
                <c:pt idx="205">
                  <c:v>100.80672268907564</c:v>
                </c:pt>
                <c:pt idx="206">
                  <c:v>100.60504201680673</c:v>
                </c:pt>
                <c:pt idx="207">
                  <c:v>100.31092436974791</c:v>
                </c:pt>
                <c:pt idx="208">
                  <c:v>99.243697478991606</c:v>
                </c:pt>
                <c:pt idx="209">
                  <c:v>100.67226890756305</c:v>
                </c:pt>
                <c:pt idx="210">
                  <c:v>100.94957983193278</c:v>
                </c:pt>
                <c:pt idx="211">
                  <c:v>101.25210084033614</c:v>
                </c:pt>
                <c:pt idx="212">
                  <c:v>102.31092436974791</c:v>
                </c:pt>
                <c:pt idx="213">
                  <c:v>102.74789915966389</c:v>
                </c:pt>
                <c:pt idx="214">
                  <c:v>102.6134453781513</c:v>
                </c:pt>
                <c:pt idx="215">
                  <c:v>102.71428571428575</c:v>
                </c:pt>
                <c:pt idx="216">
                  <c:v>102.71428571428575</c:v>
                </c:pt>
                <c:pt idx="217">
                  <c:v>102.84873949579836</c:v>
                </c:pt>
                <c:pt idx="218">
                  <c:v>103.64705882352945</c:v>
                </c:pt>
                <c:pt idx="219">
                  <c:v>104.00000000000004</c:v>
                </c:pt>
                <c:pt idx="220">
                  <c:v>103.94117647058827</c:v>
                </c:pt>
                <c:pt idx="221">
                  <c:v>103.56302521008406</c:v>
                </c:pt>
                <c:pt idx="222">
                  <c:v>103.77310924369752</c:v>
                </c:pt>
                <c:pt idx="223">
                  <c:v>104.73949579831935</c:v>
                </c:pt>
                <c:pt idx="224">
                  <c:v>105.15126050420172</c:v>
                </c:pt>
                <c:pt idx="225">
                  <c:v>105.68067226890763</c:v>
                </c:pt>
                <c:pt idx="226">
                  <c:v>106.13445378151265</c:v>
                </c:pt>
                <c:pt idx="227">
                  <c:v>106.74789915966389</c:v>
                </c:pt>
                <c:pt idx="228">
                  <c:v>106.74789915966389</c:v>
                </c:pt>
                <c:pt idx="229">
                  <c:v>106.83193277310927</c:v>
                </c:pt>
                <c:pt idx="230">
                  <c:v>106.07563025210086</c:v>
                </c:pt>
                <c:pt idx="231">
                  <c:v>105.95798319327734</c:v>
                </c:pt>
                <c:pt idx="232">
                  <c:v>105.38655462184876</c:v>
                </c:pt>
                <c:pt idx="233">
                  <c:v>106.46218487394961</c:v>
                </c:pt>
                <c:pt idx="234">
                  <c:v>106.5966386554622</c:v>
                </c:pt>
                <c:pt idx="235">
                  <c:v>106.36974789915968</c:v>
                </c:pt>
                <c:pt idx="236">
                  <c:v>106.57142857142858</c:v>
                </c:pt>
                <c:pt idx="237">
                  <c:v>105.94957983193278</c:v>
                </c:pt>
                <c:pt idx="238">
                  <c:v>105.88235294117648</c:v>
                </c:pt>
                <c:pt idx="239">
                  <c:v>106.15966386554621</c:v>
                </c:pt>
                <c:pt idx="240">
                  <c:v>106.26050420168067</c:v>
                </c:pt>
                <c:pt idx="241">
                  <c:v>106.98319327731095</c:v>
                </c:pt>
                <c:pt idx="242">
                  <c:v>107.40336134453783</c:v>
                </c:pt>
                <c:pt idx="243">
                  <c:v>107.09243697478992</c:v>
                </c:pt>
                <c:pt idx="244">
                  <c:v>106.18487394957982</c:v>
                </c:pt>
                <c:pt idx="245">
                  <c:v>105.63865546218487</c:v>
                </c:pt>
                <c:pt idx="246">
                  <c:v>105.73949579831934</c:v>
                </c:pt>
                <c:pt idx="247">
                  <c:v>105.9075630252101</c:v>
                </c:pt>
                <c:pt idx="248">
                  <c:v>106.46218487394958</c:v>
                </c:pt>
                <c:pt idx="249">
                  <c:v>106.52100840336136</c:v>
                </c:pt>
                <c:pt idx="250">
                  <c:v>106.52100840336136</c:v>
                </c:pt>
                <c:pt idx="251">
                  <c:v>105.43697478991598</c:v>
                </c:pt>
                <c:pt idx="252">
                  <c:v>105.67226890756305</c:v>
                </c:pt>
                <c:pt idx="253">
                  <c:v>105.20168067226894</c:v>
                </c:pt>
                <c:pt idx="254">
                  <c:v>104.63025210084037</c:v>
                </c:pt>
                <c:pt idx="255">
                  <c:v>104.63025210084037</c:v>
                </c:pt>
                <c:pt idx="256">
                  <c:v>106.47058823529414</c:v>
                </c:pt>
                <c:pt idx="257">
                  <c:v>106.97478991596641</c:v>
                </c:pt>
                <c:pt idx="258">
                  <c:v>107.04201680672271</c:v>
                </c:pt>
                <c:pt idx="259">
                  <c:v>107.93277310924374</c:v>
                </c:pt>
                <c:pt idx="260">
                  <c:v>108.2100840336135</c:v>
                </c:pt>
                <c:pt idx="261">
                  <c:v>108.31932773109247</c:v>
                </c:pt>
                <c:pt idx="262">
                  <c:v>108.66386554621852</c:v>
                </c:pt>
                <c:pt idx="263">
                  <c:v>108.2352941176471</c:v>
                </c:pt>
                <c:pt idx="264">
                  <c:v>108.13445378151263</c:v>
                </c:pt>
                <c:pt idx="265">
                  <c:v>108.13445378151263</c:v>
                </c:pt>
                <c:pt idx="266">
                  <c:v>107.84033613445381</c:v>
                </c:pt>
                <c:pt idx="267">
                  <c:v>107.41176470588236</c:v>
                </c:pt>
                <c:pt idx="268">
                  <c:v>107.82352941176472</c:v>
                </c:pt>
                <c:pt idx="269">
                  <c:v>105.85714285714288</c:v>
                </c:pt>
                <c:pt idx="270">
                  <c:v>106.2352941176471</c:v>
                </c:pt>
                <c:pt idx="271">
                  <c:v>106.34453781512609</c:v>
                </c:pt>
                <c:pt idx="272">
                  <c:v>106.43697478991601</c:v>
                </c:pt>
                <c:pt idx="273">
                  <c:v>107.02521008403365</c:v>
                </c:pt>
                <c:pt idx="274">
                  <c:v>108.01680672268913</c:v>
                </c:pt>
                <c:pt idx="275">
                  <c:v>107.93277310924374</c:v>
                </c:pt>
                <c:pt idx="276">
                  <c:v>107.14285714285718</c:v>
                </c:pt>
                <c:pt idx="277">
                  <c:v>107.89075630252105</c:v>
                </c:pt>
                <c:pt idx="278">
                  <c:v>106.63865546218494</c:v>
                </c:pt>
                <c:pt idx="279">
                  <c:v>106.10924369747904</c:v>
                </c:pt>
                <c:pt idx="280">
                  <c:v>106.38655462184879</c:v>
                </c:pt>
                <c:pt idx="281">
                  <c:v>105.44537815126056</c:v>
                </c:pt>
                <c:pt idx="282">
                  <c:v>106.40336134453787</c:v>
                </c:pt>
                <c:pt idx="283">
                  <c:v>106.22689075630257</c:v>
                </c:pt>
                <c:pt idx="284">
                  <c:v>106.42016806722691</c:v>
                </c:pt>
                <c:pt idx="285">
                  <c:v>106.22689075630254</c:v>
                </c:pt>
                <c:pt idx="286">
                  <c:v>107.35294117647061</c:v>
                </c:pt>
                <c:pt idx="287">
                  <c:v>107.73109243697479</c:v>
                </c:pt>
                <c:pt idx="288">
                  <c:v>108.53781512605043</c:v>
                </c:pt>
                <c:pt idx="289">
                  <c:v>108.24369747899161</c:v>
                </c:pt>
                <c:pt idx="290">
                  <c:v>108.24369747899161</c:v>
                </c:pt>
                <c:pt idx="291">
                  <c:v>107.97478991596641</c:v>
                </c:pt>
                <c:pt idx="292">
                  <c:v>108.63025210084037</c:v>
                </c:pt>
                <c:pt idx="293">
                  <c:v>108.47058823529414</c:v>
                </c:pt>
                <c:pt idx="294">
                  <c:v>108.74789915966387</c:v>
                </c:pt>
                <c:pt idx="295">
                  <c:v>108.78991596638656</c:v>
                </c:pt>
                <c:pt idx="296">
                  <c:v>107.75630252100838</c:v>
                </c:pt>
                <c:pt idx="297">
                  <c:v>108.71428571428569</c:v>
                </c:pt>
                <c:pt idx="298">
                  <c:v>108.70588235294116</c:v>
                </c:pt>
                <c:pt idx="299">
                  <c:v>108.20168067226888</c:v>
                </c:pt>
                <c:pt idx="300">
                  <c:v>107.70588235294115</c:v>
                </c:pt>
                <c:pt idx="301">
                  <c:v>107.53781512605039</c:v>
                </c:pt>
                <c:pt idx="302">
                  <c:v>107.76470588235291</c:v>
                </c:pt>
                <c:pt idx="303">
                  <c:v>107.04201680672266</c:v>
                </c:pt>
                <c:pt idx="304">
                  <c:v>108.05882352941174</c:v>
                </c:pt>
                <c:pt idx="305">
                  <c:v>108.26050420168065</c:v>
                </c:pt>
                <c:pt idx="306">
                  <c:v>109.39495798319325</c:v>
                </c:pt>
                <c:pt idx="307">
                  <c:v>109.88235294117644</c:v>
                </c:pt>
                <c:pt idx="308">
                  <c:v>110.10924369747896</c:v>
                </c:pt>
                <c:pt idx="309">
                  <c:v>109.76470588235291</c:v>
                </c:pt>
                <c:pt idx="310">
                  <c:v>109.58823529411761</c:v>
                </c:pt>
                <c:pt idx="311">
                  <c:v>108.89915966386552</c:v>
                </c:pt>
                <c:pt idx="312">
                  <c:v>109.56302521008399</c:v>
                </c:pt>
                <c:pt idx="313">
                  <c:v>109.33613445378147</c:v>
                </c:pt>
                <c:pt idx="314">
                  <c:v>109.42016806722685</c:v>
                </c:pt>
                <c:pt idx="315">
                  <c:v>109.26050420168063</c:v>
                </c:pt>
                <c:pt idx="316">
                  <c:v>108.58823529411761</c:v>
                </c:pt>
                <c:pt idx="317">
                  <c:v>109.26890756302518</c:v>
                </c:pt>
                <c:pt idx="318">
                  <c:v>109.07563025210084</c:v>
                </c:pt>
                <c:pt idx="319">
                  <c:v>109.10084033613445</c:v>
                </c:pt>
                <c:pt idx="320">
                  <c:v>109.01680672268905</c:v>
                </c:pt>
                <c:pt idx="321">
                  <c:v>109.71428571428569</c:v>
                </c:pt>
                <c:pt idx="322">
                  <c:v>110.0924369747899</c:v>
                </c:pt>
                <c:pt idx="323">
                  <c:v>109.97478991596638</c:v>
                </c:pt>
                <c:pt idx="324">
                  <c:v>108.85714285714285</c:v>
                </c:pt>
                <c:pt idx="325">
                  <c:v>109.0252100840336</c:v>
                </c:pt>
                <c:pt idx="326">
                  <c:v>108.10084033613443</c:v>
                </c:pt>
                <c:pt idx="327">
                  <c:v>108.30252100840335</c:v>
                </c:pt>
                <c:pt idx="328">
                  <c:v>108.15966386554621</c:v>
                </c:pt>
                <c:pt idx="329">
                  <c:v>108.15966386554621</c:v>
                </c:pt>
                <c:pt idx="330">
                  <c:v>108.11764705882352</c:v>
                </c:pt>
                <c:pt idx="331">
                  <c:v>109.83193277310923</c:v>
                </c:pt>
                <c:pt idx="332">
                  <c:v>110.04201680672267</c:v>
                </c:pt>
                <c:pt idx="333">
                  <c:v>110.19327731092436</c:v>
                </c:pt>
                <c:pt idx="334">
                  <c:v>110.21008403361346</c:v>
                </c:pt>
                <c:pt idx="335">
                  <c:v>110.00840336134455</c:v>
                </c:pt>
                <c:pt idx="336">
                  <c:v>109.55462184873952</c:v>
                </c:pt>
                <c:pt idx="337">
                  <c:v>109.57983193277312</c:v>
                </c:pt>
                <c:pt idx="338">
                  <c:v>110.10924369747899</c:v>
                </c:pt>
                <c:pt idx="339">
                  <c:v>110.47899159663864</c:v>
                </c:pt>
                <c:pt idx="340">
                  <c:v>109.5798319327731</c:v>
                </c:pt>
                <c:pt idx="341">
                  <c:v>110.40336134453779</c:v>
                </c:pt>
                <c:pt idx="342">
                  <c:v>109.99159663865544</c:v>
                </c:pt>
                <c:pt idx="343">
                  <c:v>110.38655462184875</c:v>
                </c:pt>
                <c:pt idx="344">
                  <c:v>111.36134453781511</c:v>
                </c:pt>
                <c:pt idx="345">
                  <c:v>111.22689075630252</c:v>
                </c:pt>
                <c:pt idx="346">
                  <c:v>111.44537815126047</c:v>
                </c:pt>
                <c:pt idx="347">
                  <c:v>111.38655462184872</c:v>
                </c:pt>
                <c:pt idx="348">
                  <c:v>110.04201680672266</c:v>
                </c:pt>
                <c:pt idx="349">
                  <c:v>108.60504201680669</c:v>
                </c:pt>
                <c:pt idx="350">
                  <c:v>108.82352941176465</c:v>
                </c:pt>
                <c:pt idx="351">
                  <c:v>108.66386554621843</c:v>
                </c:pt>
                <c:pt idx="352">
                  <c:v>106.59663865546212</c:v>
                </c:pt>
                <c:pt idx="353">
                  <c:v>106.0588235294117</c:v>
                </c:pt>
                <c:pt idx="354">
                  <c:v>106.80672268907556</c:v>
                </c:pt>
                <c:pt idx="355">
                  <c:v>105.99159663865541</c:v>
                </c:pt>
                <c:pt idx="356">
                  <c:v>105.18487394957978</c:v>
                </c:pt>
                <c:pt idx="357">
                  <c:v>106.02521008403356</c:v>
                </c:pt>
                <c:pt idx="358">
                  <c:v>107.33613445378145</c:v>
                </c:pt>
                <c:pt idx="359">
                  <c:v>107.88235294117638</c:v>
                </c:pt>
                <c:pt idx="360">
                  <c:v>107.88235294117638</c:v>
                </c:pt>
                <c:pt idx="361">
                  <c:v>105.96638655462176</c:v>
                </c:pt>
                <c:pt idx="362">
                  <c:v>107.1512605042016</c:v>
                </c:pt>
                <c:pt idx="363">
                  <c:v>108.1764705882352</c:v>
                </c:pt>
                <c:pt idx="364">
                  <c:v>108.40336134453774</c:v>
                </c:pt>
                <c:pt idx="365">
                  <c:v>106.82352941176462</c:v>
                </c:pt>
                <c:pt idx="366">
                  <c:v>106.56302521008396</c:v>
                </c:pt>
                <c:pt idx="367">
                  <c:v>105.76470588235287</c:v>
                </c:pt>
                <c:pt idx="368">
                  <c:v>105.67226890756297</c:v>
                </c:pt>
                <c:pt idx="369">
                  <c:v>105.33613445378145</c:v>
                </c:pt>
                <c:pt idx="370">
                  <c:v>104.19327731092429</c:v>
                </c:pt>
                <c:pt idx="371">
                  <c:v>102.98319327731085</c:v>
                </c:pt>
                <c:pt idx="372">
                  <c:v>103.78151260504194</c:v>
                </c:pt>
                <c:pt idx="373">
                  <c:v>105.98319327731085</c:v>
                </c:pt>
                <c:pt idx="374">
                  <c:v>104.74789915966379</c:v>
                </c:pt>
                <c:pt idx="375">
                  <c:v>103.92436974789906</c:v>
                </c:pt>
                <c:pt idx="376">
                  <c:v>104.27731092436967</c:v>
                </c:pt>
                <c:pt idx="377">
                  <c:v>105.05042016806716</c:v>
                </c:pt>
                <c:pt idx="378">
                  <c:v>104.58823529411757</c:v>
                </c:pt>
                <c:pt idx="379">
                  <c:v>104.5714285714285</c:v>
                </c:pt>
                <c:pt idx="380">
                  <c:v>105.03361344537807</c:v>
                </c:pt>
                <c:pt idx="381">
                  <c:v>104.12605042016799</c:v>
                </c:pt>
                <c:pt idx="382">
                  <c:v>104.83193277310916</c:v>
                </c:pt>
                <c:pt idx="383">
                  <c:v>106.9495798319327</c:v>
                </c:pt>
                <c:pt idx="384">
                  <c:v>106.91596638655456</c:v>
                </c:pt>
                <c:pt idx="385">
                  <c:v>107.39495798319321</c:v>
                </c:pt>
                <c:pt idx="386">
                  <c:v>107.39495798319321</c:v>
                </c:pt>
                <c:pt idx="387">
                  <c:v>106.78151260504194</c:v>
                </c:pt>
                <c:pt idx="388">
                  <c:v>107.09243697478985</c:v>
                </c:pt>
                <c:pt idx="389">
                  <c:v>106.39495798319321</c:v>
                </c:pt>
                <c:pt idx="390">
                  <c:v>106.59663865546212</c:v>
                </c:pt>
                <c:pt idx="391">
                  <c:v>107.06722689075623</c:v>
                </c:pt>
                <c:pt idx="392">
                  <c:v>105.92436974789909</c:v>
                </c:pt>
                <c:pt idx="393">
                  <c:v>104.20168067226885</c:v>
                </c:pt>
                <c:pt idx="394">
                  <c:v>103.79831932773102</c:v>
                </c:pt>
                <c:pt idx="395">
                  <c:v>103.64705882352936</c:v>
                </c:pt>
                <c:pt idx="396">
                  <c:v>104.17647058823522</c:v>
                </c:pt>
                <c:pt idx="397">
                  <c:v>105.62184873949572</c:v>
                </c:pt>
                <c:pt idx="398">
                  <c:v>104.89915966386548</c:v>
                </c:pt>
                <c:pt idx="399">
                  <c:v>104.15966386554614</c:v>
                </c:pt>
                <c:pt idx="400">
                  <c:v>106.05882352941167</c:v>
                </c:pt>
                <c:pt idx="401">
                  <c:v>106.43697478991587</c:v>
                </c:pt>
                <c:pt idx="402">
                  <c:v>106.579831932773</c:v>
                </c:pt>
                <c:pt idx="403">
                  <c:v>106.47899159663854</c:v>
                </c:pt>
                <c:pt idx="404">
                  <c:v>107.54621848739485</c:v>
                </c:pt>
                <c:pt idx="405">
                  <c:v>107.43697478991585</c:v>
                </c:pt>
                <c:pt idx="406">
                  <c:v>106.90756302520997</c:v>
                </c:pt>
                <c:pt idx="407">
                  <c:v>107.63025210084022</c:v>
                </c:pt>
                <c:pt idx="408">
                  <c:v>107.9159663865545</c:v>
                </c:pt>
                <c:pt idx="409">
                  <c:v>107.73109243697465</c:v>
                </c:pt>
                <c:pt idx="410">
                  <c:v>107.52100840336124</c:v>
                </c:pt>
                <c:pt idx="411">
                  <c:v>107.06722689075619</c:v>
                </c:pt>
                <c:pt idx="412">
                  <c:v>106.70588235294107</c:v>
                </c:pt>
                <c:pt idx="413">
                  <c:v>107.03361344537802</c:v>
                </c:pt>
                <c:pt idx="414">
                  <c:v>106.73109243697468</c:v>
                </c:pt>
                <c:pt idx="415">
                  <c:v>106.81512605042005</c:v>
                </c:pt>
                <c:pt idx="416">
                  <c:v>108.09243697478979</c:v>
                </c:pt>
                <c:pt idx="417">
                  <c:v>109.06722689075619</c:v>
                </c:pt>
                <c:pt idx="418">
                  <c:v>109.2689075630251</c:v>
                </c:pt>
                <c:pt idx="419">
                  <c:v>109.82352941176458</c:v>
                </c:pt>
                <c:pt idx="420">
                  <c:v>109.35294117647048</c:v>
                </c:pt>
                <c:pt idx="421">
                  <c:v>109.34453781512595</c:v>
                </c:pt>
                <c:pt idx="422">
                  <c:v>109.04201680672256</c:v>
                </c:pt>
                <c:pt idx="423">
                  <c:v>108.94957983193268</c:v>
                </c:pt>
                <c:pt idx="424">
                  <c:v>109.08403361344527</c:v>
                </c:pt>
                <c:pt idx="425">
                  <c:v>109.60504201680661</c:v>
                </c:pt>
                <c:pt idx="426">
                  <c:v>109.73109243697468</c:v>
                </c:pt>
                <c:pt idx="427">
                  <c:v>109.79831932773097</c:v>
                </c:pt>
                <c:pt idx="428">
                  <c:v>109.78151260504188</c:v>
                </c:pt>
                <c:pt idx="429">
                  <c:v>110.43697478991581</c:v>
                </c:pt>
                <c:pt idx="430">
                  <c:v>110.43697478991581</c:v>
                </c:pt>
                <c:pt idx="431">
                  <c:v>110.64705882352925</c:v>
                </c:pt>
                <c:pt idx="432">
                  <c:v>109.67226890756288</c:v>
                </c:pt>
                <c:pt idx="433">
                  <c:v>109.16806722689061</c:v>
                </c:pt>
                <c:pt idx="434">
                  <c:v>109.47899159663852</c:v>
                </c:pt>
                <c:pt idx="435">
                  <c:v>109.58823529411752</c:v>
                </c:pt>
                <c:pt idx="436">
                  <c:v>110.66386554621836</c:v>
                </c:pt>
                <c:pt idx="437">
                  <c:v>111.10924369747887</c:v>
                </c:pt>
                <c:pt idx="438">
                  <c:v>111.11764705882341</c:v>
                </c:pt>
                <c:pt idx="439">
                  <c:v>110.89075630252093</c:v>
                </c:pt>
                <c:pt idx="440">
                  <c:v>111.04201680672259</c:v>
                </c:pt>
                <c:pt idx="441">
                  <c:v>110.76470588235286</c:v>
                </c:pt>
                <c:pt idx="442">
                  <c:v>111.35294117647048</c:v>
                </c:pt>
                <c:pt idx="443">
                  <c:v>110.81512605042005</c:v>
                </c:pt>
                <c:pt idx="444">
                  <c:v>110.47899159663854</c:v>
                </c:pt>
                <c:pt idx="445">
                  <c:v>111.32773109243685</c:v>
                </c:pt>
                <c:pt idx="446">
                  <c:v>112.25210084033603</c:v>
                </c:pt>
                <c:pt idx="447">
                  <c:v>112.38655462184863</c:v>
                </c:pt>
                <c:pt idx="448">
                  <c:v>112.34453781512592</c:v>
                </c:pt>
                <c:pt idx="449">
                  <c:v>112.25210084033603</c:v>
                </c:pt>
                <c:pt idx="450">
                  <c:v>111.83193277310914</c:v>
                </c:pt>
                <c:pt idx="451">
                  <c:v>112.06722689075622</c:v>
                </c:pt>
                <c:pt idx="452">
                  <c:v>113.37815126050408</c:v>
                </c:pt>
                <c:pt idx="453">
                  <c:v>113.59663865546207</c:v>
                </c:pt>
                <c:pt idx="454">
                  <c:v>113.45378151260492</c:v>
                </c:pt>
                <c:pt idx="455">
                  <c:v>113.52100840336124</c:v>
                </c:pt>
                <c:pt idx="456">
                  <c:v>113.67226890756292</c:v>
                </c:pt>
                <c:pt idx="457">
                  <c:v>113.53781512605032</c:v>
                </c:pt>
                <c:pt idx="458">
                  <c:v>114.52100840336124</c:v>
                </c:pt>
                <c:pt idx="459">
                  <c:v>114.81512605042006</c:v>
                </c:pt>
                <c:pt idx="460">
                  <c:v>114.99159663865535</c:v>
                </c:pt>
                <c:pt idx="461">
                  <c:v>114.63025210084021</c:v>
                </c:pt>
                <c:pt idx="462">
                  <c:v>114.7815126050419</c:v>
                </c:pt>
                <c:pt idx="463">
                  <c:v>114.96638655462172</c:v>
                </c:pt>
                <c:pt idx="464">
                  <c:v>114.99159663865535</c:v>
                </c:pt>
                <c:pt idx="465">
                  <c:v>115.52100840336121</c:v>
                </c:pt>
                <c:pt idx="466">
                  <c:v>115.86554621848725</c:v>
                </c:pt>
                <c:pt idx="467">
                  <c:v>116.26050420168053</c:v>
                </c:pt>
                <c:pt idx="468">
                  <c:v>116.62184873949566</c:v>
                </c:pt>
                <c:pt idx="469">
                  <c:v>115.89075630252088</c:v>
                </c:pt>
                <c:pt idx="470">
                  <c:v>115.8067226890755</c:v>
                </c:pt>
                <c:pt idx="471">
                  <c:v>115.78991596638642</c:v>
                </c:pt>
                <c:pt idx="472">
                  <c:v>115.00840336134442</c:v>
                </c:pt>
                <c:pt idx="473">
                  <c:v>114.9411764705881</c:v>
                </c:pt>
                <c:pt idx="474">
                  <c:v>114.7394957983192</c:v>
                </c:pt>
                <c:pt idx="475">
                  <c:v>116.03361344537804</c:v>
                </c:pt>
                <c:pt idx="476">
                  <c:v>116.47899159663855</c:v>
                </c:pt>
                <c:pt idx="477">
                  <c:v>116.73109243697466</c:v>
                </c:pt>
                <c:pt idx="478">
                  <c:v>116.11764705882339</c:v>
                </c:pt>
                <c:pt idx="479">
                  <c:v>116.16806722689061</c:v>
                </c:pt>
                <c:pt idx="480">
                  <c:v>116.45378151260491</c:v>
                </c:pt>
                <c:pt idx="481">
                  <c:v>117.32773109243684</c:v>
                </c:pt>
                <c:pt idx="482">
                  <c:v>117.66386554621835</c:v>
                </c:pt>
                <c:pt idx="483">
                  <c:v>117.96638655462168</c:v>
                </c:pt>
                <c:pt idx="484">
                  <c:v>117.99999999999984</c:v>
                </c:pt>
                <c:pt idx="485">
                  <c:v>118.06722689075615</c:v>
                </c:pt>
                <c:pt idx="486">
                  <c:v>118.18487394957968</c:v>
                </c:pt>
                <c:pt idx="487">
                  <c:v>118.42016806722675</c:v>
                </c:pt>
                <c:pt idx="488">
                  <c:v>118.42016806722675</c:v>
                </c:pt>
                <c:pt idx="489">
                  <c:v>117.9411764705881</c:v>
                </c:pt>
                <c:pt idx="490">
                  <c:v>116.3193277310923</c:v>
                </c:pt>
                <c:pt idx="491">
                  <c:v>116.82352941176457</c:v>
                </c:pt>
                <c:pt idx="492">
                  <c:v>118.04201680672254</c:v>
                </c:pt>
                <c:pt idx="493">
                  <c:v>118.09243697478978</c:v>
                </c:pt>
                <c:pt idx="494">
                  <c:v>117.8319327731091</c:v>
                </c:pt>
                <c:pt idx="495">
                  <c:v>118.73109243697466</c:v>
                </c:pt>
                <c:pt idx="496">
                  <c:v>119.24369747899148</c:v>
                </c:pt>
                <c:pt idx="497">
                  <c:v>119.14285714285704</c:v>
                </c:pt>
                <c:pt idx="498">
                  <c:v>118.62184873949569</c:v>
                </c:pt>
                <c:pt idx="499">
                  <c:v>118.84033613445366</c:v>
                </c:pt>
                <c:pt idx="500">
                  <c:v>119.18487394957972</c:v>
                </c:pt>
                <c:pt idx="501">
                  <c:v>119.09243697478979</c:v>
                </c:pt>
                <c:pt idx="502">
                  <c:v>119.21848739495786</c:v>
                </c:pt>
                <c:pt idx="503">
                  <c:v>120.26890756302508</c:v>
                </c:pt>
                <c:pt idx="504">
                  <c:v>119.61344537815113</c:v>
                </c:pt>
                <c:pt idx="505">
                  <c:v>119.28571428571415</c:v>
                </c:pt>
                <c:pt idx="506">
                  <c:v>119.51260504201669</c:v>
                </c:pt>
                <c:pt idx="507">
                  <c:v>119.44537815126037</c:v>
                </c:pt>
                <c:pt idx="508">
                  <c:v>119.00840336134442</c:v>
                </c:pt>
                <c:pt idx="509">
                  <c:v>118.27731092436962</c:v>
                </c:pt>
                <c:pt idx="510">
                  <c:v>118.27731092436962</c:v>
                </c:pt>
                <c:pt idx="511">
                  <c:v>118.97478991596626</c:v>
                </c:pt>
                <c:pt idx="512">
                  <c:v>119.75630252100827</c:v>
                </c:pt>
                <c:pt idx="513">
                  <c:v>119.50420168067215</c:v>
                </c:pt>
                <c:pt idx="514">
                  <c:v>119.00840336134442</c:v>
                </c:pt>
                <c:pt idx="515">
                  <c:v>119.00840336134442</c:v>
                </c:pt>
                <c:pt idx="516">
                  <c:v>119.00840336134442</c:v>
                </c:pt>
                <c:pt idx="517">
                  <c:v>118.79831932773098</c:v>
                </c:pt>
                <c:pt idx="518">
                  <c:v>119.05042016806708</c:v>
                </c:pt>
                <c:pt idx="519">
                  <c:v>118.10084033613433</c:v>
                </c:pt>
                <c:pt idx="520">
                  <c:v>118.64705882352931</c:v>
                </c:pt>
                <c:pt idx="521">
                  <c:v>118.54621848739484</c:v>
                </c:pt>
                <c:pt idx="522">
                  <c:v>118.9411764705881</c:v>
                </c:pt>
                <c:pt idx="523">
                  <c:v>119.46218487394947</c:v>
                </c:pt>
                <c:pt idx="524">
                  <c:v>120.36974789915955</c:v>
                </c:pt>
                <c:pt idx="525">
                  <c:v>120.36974789915955</c:v>
                </c:pt>
                <c:pt idx="526">
                  <c:v>120.13445378151249</c:v>
                </c:pt>
                <c:pt idx="527">
                  <c:v>120.18487394957972</c:v>
                </c:pt>
                <c:pt idx="528">
                  <c:v>119.78151260504188</c:v>
                </c:pt>
                <c:pt idx="529">
                  <c:v>120.01680672268895</c:v>
                </c:pt>
                <c:pt idx="530">
                  <c:v>119.64705882352928</c:v>
                </c:pt>
                <c:pt idx="531">
                  <c:v>119.99999999999989</c:v>
                </c:pt>
                <c:pt idx="532">
                  <c:v>120.96638655462171</c:v>
                </c:pt>
                <c:pt idx="533">
                  <c:v>119.54621848739481</c:v>
                </c:pt>
                <c:pt idx="534">
                  <c:v>119.46218487394944</c:v>
                </c:pt>
                <c:pt idx="535">
                  <c:v>119.36974789915955</c:v>
                </c:pt>
                <c:pt idx="536">
                  <c:v>119.99159663865532</c:v>
                </c:pt>
                <c:pt idx="537">
                  <c:v>120.79831932773095</c:v>
                </c:pt>
                <c:pt idx="538">
                  <c:v>121.52100840336122</c:v>
                </c:pt>
                <c:pt idx="539">
                  <c:v>121.68907563025195</c:v>
                </c:pt>
                <c:pt idx="540">
                  <c:v>121.72268907563011</c:v>
                </c:pt>
                <c:pt idx="541">
                  <c:v>121.75630252100824</c:v>
                </c:pt>
                <c:pt idx="542">
                  <c:v>122.02521008403349</c:v>
                </c:pt>
                <c:pt idx="543">
                  <c:v>121.86554621848727</c:v>
                </c:pt>
                <c:pt idx="544">
                  <c:v>120.95798319327717</c:v>
                </c:pt>
                <c:pt idx="545">
                  <c:v>120.54621848739482</c:v>
                </c:pt>
                <c:pt idx="546">
                  <c:v>121.56302521008391</c:v>
                </c:pt>
                <c:pt idx="547">
                  <c:v>122.36134453781501</c:v>
                </c:pt>
                <c:pt idx="548">
                  <c:v>122.52100840336124</c:v>
                </c:pt>
                <c:pt idx="549">
                  <c:v>122.46218487394947</c:v>
                </c:pt>
                <c:pt idx="550">
                  <c:v>122.46218487394947</c:v>
                </c:pt>
                <c:pt idx="551">
                  <c:v>122.72268907563013</c:v>
                </c:pt>
                <c:pt idx="552">
                  <c:v>122.67226890756291</c:v>
                </c:pt>
                <c:pt idx="553">
                  <c:v>122.579831932773</c:v>
                </c:pt>
                <c:pt idx="554">
                  <c:v>122.10084033613435</c:v>
                </c:pt>
                <c:pt idx="555">
                  <c:v>121.99159663865532</c:v>
                </c:pt>
                <c:pt idx="556">
                  <c:v>117.22689075630241</c:v>
                </c:pt>
                <c:pt idx="557">
                  <c:v>118.42857142857133</c:v>
                </c:pt>
                <c:pt idx="558">
                  <c:v>118.07563025210072</c:v>
                </c:pt>
                <c:pt idx="559">
                  <c:v>116.52941176470577</c:v>
                </c:pt>
                <c:pt idx="560">
                  <c:v>115.4201680672268</c:v>
                </c:pt>
                <c:pt idx="561">
                  <c:v>117.39495798319317</c:v>
                </c:pt>
                <c:pt idx="562">
                  <c:v>117.27731092436966</c:v>
                </c:pt>
                <c:pt idx="563">
                  <c:v>118.26890756302512</c:v>
                </c:pt>
                <c:pt idx="564">
                  <c:v>118.30252100840326</c:v>
                </c:pt>
                <c:pt idx="565">
                  <c:v>118.47899159663856</c:v>
                </c:pt>
                <c:pt idx="566">
                  <c:v>116.17647058823522</c:v>
                </c:pt>
                <c:pt idx="567">
                  <c:v>117.04201680672259</c:v>
                </c:pt>
                <c:pt idx="568">
                  <c:v>117.20168067226882</c:v>
                </c:pt>
                <c:pt idx="569">
                  <c:v>116.41176470588226</c:v>
                </c:pt>
                <c:pt idx="570">
                  <c:v>117.81512605042008</c:v>
                </c:pt>
                <c:pt idx="571">
                  <c:v>118.46218487394948</c:v>
                </c:pt>
                <c:pt idx="572">
                  <c:v>120.41176470588226</c:v>
                </c:pt>
                <c:pt idx="573">
                  <c:v>120.31932773109236</c:v>
                </c:pt>
                <c:pt idx="574">
                  <c:v>120.49579831932763</c:v>
                </c:pt>
                <c:pt idx="575">
                  <c:v>120.33613445378144</c:v>
                </c:pt>
                <c:pt idx="576">
                  <c:v>120.05042016806718</c:v>
                </c:pt>
                <c:pt idx="577">
                  <c:v>119.17647058823522</c:v>
                </c:pt>
                <c:pt idx="578">
                  <c:v>119.30252100840329</c:v>
                </c:pt>
                <c:pt idx="579">
                  <c:v>119.32773109243691</c:v>
                </c:pt>
                <c:pt idx="580">
                  <c:v>119.46218487394951</c:v>
                </c:pt>
                <c:pt idx="581">
                  <c:v>120.74789915966377</c:v>
                </c:pt>
                <c:pt idx="582">
                  <c:v>120.88235294117638</c:v>
                </c:pt>
                <c:pt idx="583">
                  <c:v>121.21008403361336</c:v>
                </c:pt>
                <c:pt idx="584">
                  <c:v>121.21008403361336</c:v>
                </c:pt>
                <c:pt idx="585">
                  <c:v>121.37815126050411</c:v>
                </c:pt>
                <c:pt idx="586">
                  <c:v>121.52100840336129</c:v>
                </c:pt>
                <c:pt idx="587">
                  <c:v>121.02521008403355</c:v>
                </c:pt>
                <c:pt idx="588">
                  <c:v>121.56302521008395</c:v>
                </c:pt>
                <c:pt idx="589">
                  <c:v>122.11764705882347</c:v>
                </c:pt>
                <c:pt idx="590">
                  <c:v>123.27731092436966</c:v>
                </c:pt>
                <c:pt idx="591">
                  <c:v>123.60504201680665</c:v>
                </c:pt>
                <c:pt idx="592">
                  <c:v>123.75630252100834</c:v>
                </c:pt>
                <c:pt idx="593">
                  <c:v>123.72268907563017</c:v>
                </c:pt>
                <c:pt idx="594">
                  <c:v>124.89075630252093</c:v>
                </c:pt>
                <c:pt idx="595">
                  <c:v>124.4201680672268</c:v>
                </c:pt>
                <c:pt idx="596">
                  <c:v>124.47058823529402</c:v>
                </c:pt>
                <c:pt idx="597">
                  <c:v>125.61344537815114</c:v>
                </c:pt>
                <c:pt idx="598">
                  <c:v>125.75630252100829</c:v>
                </c:pt>
                <c:pt idx="599">
                  <c:v>125.65546218487383</c:v>
                </c:pt>
                <c:pt idx="600">
                  <c:v>124.61344537815113</c:v>
                </c:pt>
                <c:pt idx="601">
                  <c:v>124.93277310924358</c:v>
                </c:pt>
                <c:pt idx="602">
                  <c:v>125.66386554621837</c:v>
                </c:pt>
                <c:pt idx="603">
                  <c:v>126.34453781512596</c:v>
                </c:pt>
                <c:pt idx="604">
                  <c:v>126.8235294117646</c:v>
                </c:pt>
                <c:pt idx="605">
                  <c:v>126.84873949579823</c:v>
                </c:pt>
                <c:pt idx="606">
                  <c:v>126.68067226890747</c:v>
                </c:pt>
                <c:pt idx="607">
                  <c:v>127.02521008403352</c:v>
                </c:pt>
                <c:pt idx="608">
                  <c:v>125.69747899159655</c:v>
                </c:pt>
                <c:pt idx="609">
                  <c:v>126.77310924369741</c:v>
                </c:pt>
                <c:pt idx="610">
                  <c:v>126.49579831932765</c:v>
                </c:pt>
                <c:pt idx="611">
                  <c:v>126.52941176470578</c:v>
                </c:pt>
                <c:pt idx="612">
                  <c:v>127.39495798319318</c:v>
                </c:pt>
                <c:pt idx="613">
                  <c:v>127.14285714285707</c:v>
                </c:pt>
                <c:pt idx="614">
                  <c:v>128.25210084033606</c:v>
                </c:pt>
                <c:pt idx="615">
                  <c:v>128.18487394957972</c:v>
                </c:pt>
                <c:pt idx="616">
                  <c:v>128.08403361344529</c:v>
                </c:pt>
                <c:pt idx="617">
                  <c:v>128.10084033613438</c:v>
                </c:pt>
                <c:pt idx="618">
                  <c:v>126.94117647058816</c:v>
                </c:pt>
                <c:pt idx="619">
                  <c:v>127.47058823529403</c:v>
                </c:pt>
                <c:pt idx="620">
                  <c:v>127.47058823529403</c:v>
                </c:pt>
                <c:pt idx="621">
                  <c:v>127.9327731092436</c:v>
                </c:pt>
                <c:pt idx="622">
                  <c:v>128.97478991596628</c:v>
                </c:pt>
                <c:pt idx="623">
                  <c:v>128.84033613445368</c:v>
                </c:pt>
                <c:pt idx="624">
                  <c:v>129.47899159663854</c:v>
                </c:pt>
                <c:pt idx="625">
                  <c:v>129.49579831932758</c:v>
                </c:pt>
                <c:pt idx="626">
                  <c:v>128.98319327731079</c:v>
                </c:pt>
                <c:pt idx="627">
                  <c:v>127.59663865546204</c:v>
                </c:pt>
                <c:pt idx="628">
                  <c:v>125.29411764705867</c:v>
                </c:pt>
                <c:pt idx="629">
                  <c:v>126.92436974789901</c:v>
                </c:pt>
                <c:pt idx="630">
                  <c:v>127.14285714285698</c:v>
                </c:pt>
                <c:pt idx="631">
                  <c:v>125.75630252100825</c:v>
                </c:pt>
                <c:pt idx="632">
                  <c:v>127.63865546218469</c:v>
                </c:pt>
                <c:pt idx="633">
                  <c:v>128.45378151260488</c:v>
                </c:pt>
                <c:pt idx="634">
                  <c:v>128.63025210084015</c:v>
                </c:pt>
                <c:pt idx="635">
                  <c:v>128.47899159663848</c:v>
                </c:pt>
                <c:pt idx="636">
                  <c:v>128.79831932773092</c:v>
                </c:pt>
                <c:pt idx="637">
                  <c:v>127.00840336134434</c:v>
                </c:pt>
                <c:pt idx="638">
                  <c:v>127.71428571428551</c:v>
                </c:pt>
                <c:pt idx="639">
                  <c:v>126.51260504201662</c:v>
                </c:pt>
                <c:pt idx="640">
                  <c:v>125.90756302520991</c:v>
                </c:pt>
                <c:pt idx="641">
                  <c:v>124.61344537815107</c:v>
                </c:pt>
                <c:pt idx="642">
                  <c:v>126.38655462184856</c:v>
                </c:pt>
                <c:pt idx="643">
                  <c:v>126.36974789915946</c:v>
                </c:pt>
                <c:pt idx="644">
                  <c:v>126.41176470588216</c:v>
                </c:pt>
                <c:pt idx="645">
                  <c:v>127.55462184873927</c:v>
                </c:pt>
                <c:pt idx="646">
                  <c:v>128.01680672268884</c:v>
                </c:pt>
                <c:pt idx="647">
                  <c:v>128.01680672268884</c:v>
                </c:pt>
                <c:pt idx="648">
                  <c:v>127.88235294117625</c:v>
                </c:pt>
                <c:pt idx="649">
                  <c:v>128.55462184873926</c:v>
                </c:pt>
                <c:pt idx="650">
                  <c:v>128.57142857142833</c:v>
                </c:pt>
                <c:pt idx="651">
                  <c:v>126.82352941176444</c:v>
                </c:pt>
                <c:pt idx="652">
                  <c:v>127.72268907563003</c:v>
                </c:pt>
                <c:pt idx="653">
                  <c:v>129.7394957983191</c:v>
                </c:pt>
                <c:pt idx="654">
                  <c:v>130.12605042016781</c:v>
                </c:pt>
                <c:pt idx="655">
                  <c:v>130.10924369747875</c:v>
                </c:pt>
                <c:pt idx="656">
                  <c:v>130.04201680672244</c:v>
                </c:pt>
                <c:pt idx="657">
                  <c:v>129.8067226890754</c:v>
                </c:pt>
                <c:pt idx="658">
                  <c:v>130.31092436974765</c:v>
                </c:pt>
                <c:pt idx="659">
                  <c:v>128.99159663865524</c:v>
                </c:pt>
                <c:pt idx="660">
                  <c:v>129.38655462184849</c:v>
                </c:pt>
                <c:pt idx="661">
                  <c:v>127.14285714285691</c:v>
                </c:pt>
                <c:pt idx="662">
                  <c:v>127.4033613445376</c:v>
                </c:pt>
                <c:pt idx="663">
                  <c:v>124.38655462184853</c:v>
                </c:pt>
                <c:pt idx="664">
                  <c:v>121.94117647058805</c:v>
                </c:pt>
                <c:pt idx="665">
                  <c:v>123.84873949579811</c:v>
                </c:pt>
                <c:pt idx="666">
                  <c:v>122.45378151260485</c:v>
                </c:pt>
                <c:pt idx="667">
                  <c:v>123.05042016806705</c:v>
                </c:pt>
                <c:pt idx="668">
                  <c:v>124.03361344537795</c:v>
                </c:pt>
                <c:pt idx="669">
                  <c:v>120.84033613445359</c:v>
                </c:pt>
                <c:pt idx="670">
                  <c:v>122.8655462184872</c:v>
                </c:pt>
                <c:pt idx="671">
                  <c:v>124.17647058823509</c:v>
                </c:pt>
                <c:pt idx="672">
                  <c:v>125.90756302520987</c:v>
                </c:pt>
                <c:pt idx="673">
                  <c:v>122.17647058823506</c:v>
                </c:pt>
                <c:pt idx="674">
                  <c:v>121.60504201680651</c:v>
                </c:pt>
                <c:pt idx="675">
                  <c:v>122.04201680672246</c:v>
                </c:pt>
                <c:pt idx="676">
                  <c:v>120.17647058823506</c:v>
                </c:pt>
                <c:pt idx="677">
                  <c:v>118.52100840336111</c:v>
                </c:pt>
                <c:pt idx="678">
                  <c:v>119.41176470588211</c:v>
                </c:pt>
                <c:pt idx="679">
                  <c:v>121.60504201680646</c:v>
                </c:pt>
                <c:pt idx="680">
                  <c:v>121.54621848739468</c:v>
                </c:pt>
                <c:pt idx="681">
                  <c:v>121.7899159663863</c:v>
                </c:pt>
                <c:pt idx="682">
                  <c:v>123.2352941176468</c:v>
                </c:pt>
                <c:pt idx="683">
                  <c:v>123.12605042016781</c:v>
                </c:pt>
                <c:pt idx="684">
                  <c:v>124.64705882352915</c:v>
                </c:pt>
                <c:pt idx="685">
                  <c:v>123.48739495798291</c:v>
                </c:pt>
                <c:pt idx="686">
                  <c:v>120.77310924369719</c:v>
                </c:pt>
                <c:pt idx="687">
                  <c:v>123.14285714285687</c:v>
                </c:pt>
                <c:pt idx="688">
                  <c:v>122.81512605041991</c:v>
                </c:pt>
                <c:pt idx="689">
                  <c:v>124.02521008403336</c:v>
                </c:pt>
                <c:pt idx="690">
                  <c:v>124.02521008403336</c:v>
                </c:pt>
                <c:pt idx="691">
                  <c:v>125.27731092436949</c:v>
                </c:pt>
                <c:pt idx="692">
                  <c:v>124.19327731092412</c:v>
                </c:pt>
                <c:pt idx="693">
                  <c:v>124.47899159663839</c:v>
                </c:pt>
                <c:pt idx="694">
                  <c:v>122.7478991596636</c:v>
                </c:pt>
                <c:pt idx="695">
                  <c:v>122.51260504201653</c:v>
                </c:pt>
                <c:pt idx="696">
                  <c:v>123.94117647058798</c:v>
                </c:pt>
                <c:pt idx="697">
                  <c:v>124.2605042016804</c:v>
                </c:pt>
                <c:pt idx="698">
                  <c:v>125.13445378151231</c:v>
                </c:pt>
                <c:pt idx="699">
                  <c:v>125.12605042016777</c:v>
                </c:pt>
                <c:pt idx="700">
                  <c:v>124.45378151260475</c:v>
                </c:pt>
                <c:pt idx="701">
                  <c:v>128.11764705882325</c:v>
                </c:pt>
                <c:pt idx="702">
                  <c:v>128.87394957983165</c:v>
                </c:pt>
                <c:pt idx="703">
                  <c:v>127.96638655462156</c:v>
                </c:pt>
                <c:pt idx="704">
                  <c:v>127.70588235294089</c:v>
                </c:pt>
                <c:pt idx="705">
                  <c:v>127.47058823529383</c:v>
                </c:pt>
                <c:pt idx="706">
                  <c:v>127.21848739495766</c:v>
                </c:pt>
                <c:pt idx="707">
                  <c:v>127.89075630252071</c:v>
                </c:pt>
                <c:pt idx="708">
                  <c:v>128.64705882352911</c:v>
                </c:pt>
                <c:pt idx="709">
                  <c:v>128.21848739495769</c:v>
                </c:pt>
                <c:pt idx="710">
                  <c:v>129.66386554621818</c:v>
                </c:pt>
                <c:pt idx="711">
                  <c:v>129.48739495798287</c:v>
                </c:pt>
                <c:pt idx="712">
                  <c:v>129.22689075630217</c:v>
                </c:pt>
                <c:pt idx="713">
                  <c:v>129.4285714285711</c:v>
                </c:pt>
                <c:pt idx="714">
                  <c:v>130.96638655462152</c:v>
                </c:pt>
                <c:pt idx="715">
                  <c:v>130.2689075630249</c:v>
                </c:pt>
                <c:pt idx="716">
                  <c:v>131.49579831932741</c:v>
                </c:pt>
                <c:pt idx="717">
                  <c:v>131.27731092436943</c:v>
                </c:pt>
                <c:pt idx="718">
                  <c:v>130.64705882352911</c:v>
                </c:pt>
                <c:pt idx="719">
                  <c:v>131.36974789915936</c:v>
                </c:pt>
                <c:pt idx="720">
                  <c:v>130.26050420168036</c:v>
                </c:pt>
                <c:pt idx="721">
                  <c:v>129.22689075630223</c:v>
                </c:pt>
                <c:pt idx="722">
                  <c:v>129.6218487394955</c:v>
                </c:pt>
                <c:pt idx="723">
                  <c:v>129.15126050420142</c:v>
                </c:pt>
                <c:pt idx="724">
                  <c:v>125.77310924369721</c:v>
                </c:pt>
                <c:pt idx="725">
                  <c:v>126.50420168067198</c:v>
                </c:pt>
                <c:pt idx="726">
                  <c:v>127.5294117647056</c:v>
                </c:pt>
                <c:pt idx="727">
                  <c:v>127.29411764705856</c:v>
                </c:pt>
                <c:pt idx="728">
                  <c:v>127.59663865546193</c:v>
                </c:pt>
                <c:pt idx="729">
                  <c:v>129.09243697478965</c:v>
                </c:pt>
                <c:pt idx="730">
                  <c:v>129.52100840336107</c:v>
                </c:pt>
                <c:pt idx="731">
                  <c:v>128.62184873949553</c:v>
                </c:pt>
                <c:pt idx="732">
                  <c:v>129.95798319327702</c:v>
                </c:pt>
                <c:pt idx="733">
                  <c:v>126.91596638655433</c:v>
                </c:pt>
                <c:pt idx="734">
                  <c:v>127.05882352941147</c:v>
                </c:pt>
                <c:pt idx="735">
                  <c:v>126.09243697478965</c:v>
                </c:pt>
                <c:pt idx="736">
                  <c:v>127.78991596638627</c:v>
                </c:pt>
                <c:pt idx="737">
                  <c:v>124.29411764705856</c:v>
                </c:pt>
                <c:pt idx="738">
                  <c:v>123.66386554621822</c:v>
                </c:pt>
                <c:pt idx="739">
                  <c:v>121.96638655462158</c:v>
                </c:pt>
                <c:pt idx="740">
                  <c:v>120.75630252100812</c:v>
                </c:pt>
                <c:pt idx="741">
                  <c:v>124.43697478991571</c:v>
                </c:pt>
                <c:pt idx="742">
                  <c:v>124.09243697478965</c:v>
                </c:pt>
                <c:pt idx="743">
                  <c:v>122.30252100840309</c:v>
                </c:pt>
                <c:pt idx="744">
                  <c:v>122.51260504201653</c:v>
                </c:pt>
                <c:pt idx="745">
                  <c:v>120.80672268907536</c:v>
                </c:pt>
                <c:pt idx="746">
                  <c:v>121.54621848739467</c:v>
                </c:pt>
                <c:pt idx="747">
                  <c:v>119.05882352941148</c:v>
                </c:pt>
                <c:pt idx="748">
                  <c:v>119.05882352941148</c:v>
                </c:pt>
                <c:pt idx="749">
                  <c:v>121.11764705882322</c:v>
                </c:pt>
                <c:pt idx="750">
                  <c:v>118.4453781512602</c:v>
                </c:pt>
                <c:pt idx="751">
                  <c:v>119.80672268907533</c:v>
                </c:pt>
                <c:pt idx="752">
                  <c:v>123.63865546218457</c:v>
                </c:pt>
                <c:pt idx="753">
                  <c:v>123.68067226890727</c:v>
                </c:pt>
                <c:pt idx="754">
                  <c:v>124.92436974789885</c:v>
                </c:pt>
                <c:pt idx="755">
                  <c:v>124.10084033613415</c:v>
                </c:pt>
                <c:pt idx="756">
                  <c:v>122.99159663865518</c:v>
                </c:pt>
                <c:pt idx="757">
                  <c:v>125.05042016806694</c:v>
                </c:pt>
                <c:pt idx="758">
                  <c:v>126.84033613445349</c:v>
                </c:pt>
                <c:pt idx="759">
                  <c:v>126.81512605041989</c:v>
                </c:pt>
                <c:pt idx="760">
                  <c:v>127.79831932773082</c:v>
                </c:pt>
                <c:pt idx="761">
                  <c:v>124.29411764705856</c:v>
                </c:pt>
                <c:pt idx="762">
                  <c:v>125.52100840336107</c:v>
                </c:pt>
                <c:pt idx="763">
                  <c:v>125.2605042016804</c:v>
                </c:pt>
                <c:pt idx="764">
                  <c:v>123.67226890756274</c:v>
                </c:pt>
                <c:pt idx="765">
                  <c:v>121.9075630252098</c:v>
                </c:pt>
                <c:pt idx="766">
                  <c:v>122.58823529411735</c:v>
                </c:pt>
                <c:pt idx="767">
                  <c:v>122.58823529411735</c:v>
                </c:pt>
                <c:pt idx="768">
                  <c:v>123.36134453781484</c:v>
                </c:pt>
                <c:pt idx="769">
                  <c:v>124.47899159663838</c:v>
                </c:pt>
                <c:pt idx="770">
                  <c:v>125.40336134453753</c:v>
                </c:pt>
                <c:pt idx="771">
                  <c:v>125.40336134453753</c:v>
                </c:pt>
                <c:pt idx="772">
                  <c:v>125.67226890756278</c:v>
                </c:pt>
                <c:pt idx="773">
                  <c:v>124.09243697478965</c:v>
                </c:pt>
                <c:pt idx="774">
                  <c:v>123.78151260504175</c:v>
                </c:pt>
                <c:pt idx="775">
                  <c:v>122.86554621848713</c:v>
                </c:pt>
                <c:pt idx="776">
                  <c:v>122.86554621848713</c:v>
                </c:pt>
                <c:pt idx="777">
                  <c:v>121.78991596638629</c:v>
                </c:pt>
                <c:pt idx="778">
                  <c:v>121.73109243697454</c:v>
                </c:pt>
                <c:pt idx="779">
                  <c:v>118.74789915966359</c:v>
                </c:pt>
                <c:pt idx="780">
                  <c:v>118.64705882352912</c:v>
                </c:pt>
                <c:pt idx="781">
                  <c:v>116.73109243697451</c:v>
                </c:pt>
                <c:pt idx="782">
                  <c:v>117.95798319327704</c:v>
                </c:pt>
                <c:pt idx="783">
                  <c:v>118.73109243697451</c:v>
                </c:pt>
                <c:pt idx="784">
                  <c:v>117.77310924369722</c:v>
                </c:pt>
                <c:pt idx="785">
                  <c:v>118.72268907563</c:v>
                </c:pt>
                <c:pt idx="786">
                  <c:v>116.10924369747873</c:v>
                </c:pt>
                <c:pt idx="787">
                  <c:v>115.10924369747872</c:v>
                </c:pt>
                <c:pt idx="788">
                  <c:v>112.12605042016781</c:v>
                </c:pt>
                <c:pt idx="789">
                  <c:v>110.97478991596614</c:v>
                </c:pt>
                <c:pt idx="790">
                  <c:v>110.97478991596614</c:v>
                </c:pt>
                <c:pt idx="791">
                  <c:v>109.84873949579807</c:v>
                </c:pt>
                <c:pt idx="792">
                  <c:v>112.48739495798297</c:v>
                </c:pt>
                <c:pt idx="793">
                  <c:v>113.43697478991572</c:v>
                </c:pt>
                <c:pt idx="794">
                  <c:v>111.79831932773084</c:v>
                </c:pt>
                <c:pt idx="795">
                  <c:v>113.64705882352916</c:v>
                </c:pt>
                <c:pt idx="796">
                  <c:v>114.21008403361319</c:v>
                </c:pt>
                <c:pt idx="797">
                  <c:v>113.36974789915941</c:v>
                </c:pt>
                <c:pt idx="798">
                  <c:v>115.43697478991572</c:v>
                </c:pt>
                <c:pt idx="799">
                  <c:v>117.2941176470586</c:v>
                </c:pt>
                <c:pt idx="800">
                  <c:v>115.81512605041992</c:v>
                </c:pt>
                <c:pt idx="801">
                  <c:v>112.71428571428548</c:v>
                </c:pt>
                <c:pt idx="802">
                  <c:v>111.80672268907541</c:v>
                </c:pt>
                <c:pt idx="803">
                  <c:v>112.54621848739473</c:v>
                </c:pt>
                <c:pt idx="804">
                  <c:v>111.82352941176445</c:v>
                </c:pt>
                <c:pt idx="805">
                  <c:v>112.39495798319304</c:v>
                </c:pt>
                <c:pt idx="806">
                  <c:v>113.43697478991575</c:v>
                </c:pt>
                <c:pt idx="807">
                  <c:v>114.59663865546197</c:v>
                </c:pt>
                <c:pt idx="808">
                  <c:v>113.58823529411741</c:v>
                </c:pt>
                <c:pt idx="809">
                  <c:v>113.56302521008379</c:v>
                </c:pt>
                <c:pt idx="810">
                  <c:v>113.56302521008379</c:v>
                </c:pt>
                <c:pt idx="811">
                  <c:v>113.88235294117624</c:v>
                </c:pt>
                <c:pt idx="812">
                  <c:v>114.21848739495772</c:v>
                </c:pt>
                <c:pt idx="813">
                  <c:v>113.26890756302494</c:v>
                </c:pt>
                <c:pt idx="814">
                  <c:v>113.96638655462159</c:v>
                </c:pt>
                <c:pt idx="815">
                  <c:v>115.40336134453757</c:v>
                </c:pt>
                <c:pt idx="816">
                  <c:v>116.26890756302495</c:v>
                </c:pt>
                <c:pt idx="817">
                  <c:v>116.15126050420142</c:v>
                </c:pt>
                <c:pt idx="818">
                  <c:v>115.01680672268881</c:v>
                </c:pt>
                <c:pt idx="819">
                  <c:v>112.45378151260476</c:v>
                </c:pt>
                <c:pt idx="820">
                  <c:v>112.18487394957957</c:v>
                </c:pt>
                <c:pt idx="821">
                  <c:v>111.75630252100814</c:v>
                </c:pt>
                <c:pt idx="822">
                  <c:v>112.46218487394933</c:v>
                </c:pt>
                <c:pt idx="823">
                  <c:v>110.13445378151235</c:v>
                </c:pt>
                <c:pt idx="824">
                  <c:v>108.99999999999974</c:v>
                </c:pt>
                <c:pt idx="825">
                  <c:v>107.56302521008377</c:v>
                </c:pt>
                <c:pt idx="826">
                  <c:v>111.42857142857115</c:v>
                </c:pt>
                <c:pt idx="827">
                  <c:v>110.38655462184848</c:v>
                </c:pt>
                <c:pt idx="828">
                  <c:v>110.63025210084005</c:v>
                </c:pt>
                <c:pt idx="829">
                  <c:v>108.91596638655435</c:v>
                </c:pt>
                <c:pt idx="830">
                  <c:v>107.81512605041989</c:v>
                </c:pt>
                <c:pt idx="831">
                  <c:v>112.29411764705853</c:v>
                </c:pt>
                <c:pt idx="832">
                  <c:v>109.5126050420165</c:v>
                </c:pt>
                <c:pt idx="833">
                  <c:v>110.99159663865517</c:v>
                </c:pt>
                <c:pt idx="834">
                  <c:v>110.99159663865517</c:v>
                </c:pt>
                <c:pt idx="835">
                  <c:v>113.21008403361313</c:v>
                </c:pt>
                <c:pt idx="836">
                  <c:v>113.3193277310921</c:v>
                </c:pt>
                <c:pt idx="837">
                  <c:v>111.93277310924334</c:v>
                </c:pt>
                <c:pt idx="838">
                  <c:v>111.57983193277276</c:v>
                </c:pt>
                <c:pt idx="839">
                  <c:v>110.51260504201646</c:v>
                </c:pt>
                <c:pt idx="840">
                  <c:v>110.89915966386521</c:v>
                </c:pt>
                <c:pt idx="841">
                  <c:v>114.79831932773075</c:v>
                </c:pt>
                <c:pt idx="842">
                  <c:v>114.87394957983157</c:v>
                </c:pt>
                <c:pt idx="843">
                  <c:v>115.15966386554585</c:v>
                </c:pt>
                <c:pt idx="844">
                  <c:v>115.0336134453778</c:v>
                </c:pt>
                <c:pt idx="845">
                  <c:v>115.09243697478959</c:v>
                </c:pt>
                <c:pt idx="846">
                  <c:v>114.97478991596606</c:v>
                </c:pt>
                <c:pt idx="847">
                  <c:v>114.14285714285684</c:v>
                </c:pt>
                <c:pt idx="848">
                  <c:v>114.30252100840306</c:v>
                </c:pt>
                <c:pt idx="849">
                  <c:v>112.08403361344507</c:v>
                </c:pt>
                <c:pt idx="850">
                  <c:v>111.7058823529409</c:v>
                </c:pt>
                <c:pt idx="851">
                  <c:v>111.96638655462156</c:v>
                </c:pt>
                <c:pt idx="852">
                  <c:v>114.9999999999997</c:v>
                </c:pt>
                <c:pt idx="853">
                  <c:v>115.16806722689049</c:v>
                </c:pt>
                <c:pt idx="854">
                  <c:v>116.36974789915935</c:v>
                </c:pt>
                <c:pt idx="855">
                  <c:v>116.42857142857113</c:v>
                </c:pt>
                <c:pt idx="856">
                  <c:v>115.9159663865543</c:v>
                </c:pt>
                <c:pt idx="857">
                  <c:v>115.73109243697446</c:v>
                </c:pt>
                <c:pt idx="858">
                  <c:v>116.23529411764673</c:v>
                </c:pt>
                <c:pt idx="859">
                  <c:v>117.31092436974755</c:v>
                </c:pt>
                <c:pt idx="860">
                  <c:v>117.33613445378114</c:v>
                </c:pt>
                <c:pt idx="861">
                  <c:v>116.87394957983159</c:v>
                </c:pt>
                <c:pt idx="862">
                  <c:v>116.18487394957948</c:v>
                </c:pt>
                <c:pt idx="863">
                  <c:v>118.58823529411731</c:v>
                </c:pt>
                <c:pt idx="864">
                  <c:v>118.91596638655426</c:v>
                </c:pt>
                <c:pt idx="865">
                  <c:v>118.3445378151257</c:v>
                </c:pt>
                <c:pt idx="866">
                  <c:v>119.36974789915934</c:v>
                </c:pt>
                <c:pt idx="867">
                  <c:v>117.24369747899127</c:v>
                </c:pt>
                <c:pt idx="868">
                  <c:v>116.94117647058788</c:v>
                </c:pt>
                <c:pt idx="869">
                  <c:v>116.7226890756299</c:v>
                </c:pt>
                <c:pt idx="870">
                  <c:v>118.03361344537781</c:v>
                </c:pt>
                <c:pt idx="871">
                  <c:v>118.05042016806688</c:v>
                </c:pt>
                <c:pt idx="872">
                  <c:v>118.29411764705848</c:v>
                </c:pt>
                <c:pt idx="873">
                  <c:v>119.77310924369714</c:v>
                </c:pt>
                <c:pt idx="874">
                  <c:v>119.88235294117611</c:v>
                </c:pt>
                <c:pt idx="875">
                  <c:v>120.21008403361309</c:v>
                </c:pt>
                <c:pt idx="876">
                  <c:v>119.23529411764669</c:v>
                </c:pt>
                <c:pt idx="877">
                  <c:v>117.21848739495763</c:v>
                </c:pt>
                <c:pt idx="878">
                  <c:v>117.2352941176467</c:v>
                </c:pt>
                <c:pt idx="879">
                  <c:v>115.66386554621812</c:v>
                </c:pt>
                <c:pt idx="880">
                  <c:v>115.66386554621812</c:v>
                </c:pt>
                <c:pt idx="881">
                  <c:v>116.52100840336099</c:v>
                </c:pt>
                <c:pt idx="882">
                  <c:v>117.05882352941144</c:v>
                </c:pt>
                <c:pt idx="883">
                  <c:v>117.64705882352908</c:v>
                </c:pt>
                <c:pt idx="884">
                  <c:v>117.94117647058791</c:v>
                </c:pt>
                <c:pt idx="885">
                  <c:v>116.72268907562993</c:v>
                </c:pt>
                <c:pt idx="886">
                  <c:v>116.04201680672237</c:v>
                </c:pt>
                <c:pt idx="887">
                  <c:v>115.98319327731062</c:v>
                </c:pt>
                <c:pt idx="888">
                  <c:v>118.30252100840303</c:v>
                </c:pt>
                <c:pt idx="889">
                  <c:v>114.52941176470557</c:v>
                </c:pt>
                <c:pt idx="890">
                  <c:v>114.80672268907533</c:v>
                </c:pt>
                <c:pt idx="891">
                  <c:v>114.23529411764675</c:v>
                </c:pt>
                <c:pt idx="892">
                  <c:v>112.55462184873919</c:v>
                </c:pt>
                <c:pt idx="893">
                  <c:v>112.98319327731062</c:v>
                </c:pt>
                <c:pt idx="894">
                  <c:v>114.41176470588204</c:v>
                </c:pt>
                <c:pt idx="895">
                  <c:v>114.47899159663832</c:v>
                </c:pt>
                <c:pt idx="896">
                  <c:v>113.92436974789884</c:v>
                </c:pt>
                <c:pt idx="897">
                  <c:v>112.81512605041985</c:v>
                </c:pt>
                <c:pt idx="898">
                  <c:v>112.95798319327699</c:v>
                </c:pt>
                <c:pt idx="899">
                  <c:v>110.57142857142827</c:v>
                </c:pt>
                <c:pt idx="900">
                  <c:v>110.46218487394927</c:v>
                </c:pt>
                <c:pt idx="901">
                  <c:v>110.24369747899129</c:v>
                </c:pt>
                <c:pt idx="902">
                  <c:v>110.76470588235263</c:v>
                </c:pt>
                <c:pt idx="903">
                  <c:v>107.7563025210081</c:v>
                </c:pt>
                <c:pt idx="904">
                  <c:v>107.16806722689046</c:v>
                </c:pt>
                <c:pt idx="905">
                  <c:v>107.54621848739465</c:v>
                </c:pt>
                <c:pt idx="906">
                  <c:v>107.88235294117617</c:v>
                </c:pt>
                <c:pt idx="907">
                  <c:v>106.03361344537785</c:v>
                </c:pt>
                <c:pt idx="908">
                  <c:v>106.14285714285683</c:v>
                </c:pt>
                <c:pt idx="909">
                  <c:v>106.14285714285683</c:v>
                </c:pt>
                <c:pt idx="910">
                  <c:v>105.05882352941146</c:v>
                </c:pt>
                <c:pt idx="911">
                  <c:v>106.92436974789885</c:v>
                </c:pt>
                <c:pt idx="912">
                  <c:v>104.8655462184871</c:v>
                </c:pt>
                <c:pt idx="913">
                  <c:v>105.29411764705851</c:v>
                </c:pt>
                <c:pt idx="914">
                  <c:v>104.067226890756</c:v>
                </c:pt>
                <c:pt idx="915">
                  <c:v>103.12605042016776</c:v>
                </c:pt>
                <c:pt idx="916">
                  <c:v>101.67226890756271</c:v>
                </c:pt>
                <c:pt idx="917">
                  <c:v>104.16806722689044</c:v>
                </c:pt>
                <c:pt idx="918">
                  <c:v>105.21008403361314</c:v>
                </c:pt>
                <c:pt idx="919">
                  <c:v>105.86554621848707</c:v>
                </c:pt>
                <c:pt idx="920">
                  <c:v>105.92436974789882</c:v>
                </c:pt>
                <c:pt idx="921">
                  <c:v>107.12605042016774</c:v>
                </c:pt>
                <c:pt idx="922">
                  <c:v>107.70588235294083</c:v>
                </c:pt>
                <c:pt idx="923">
                  <c:v>105.47058823529379</c:v>
                </c:pt>
                <c:pt idx="924">
                  <c:v>105.44537815126016</c:v>
                </c:pt>
                <c:pt idx="925">
                  <c:v>103.89915966386521</c:v>
                </c:pt>
                <c:pt idx="926">
                  <c:v>106.11764705882318</c:v>
                </c:pt>
                <c:pt idx="927">
                  <c:v>108.00840336134418</c:v>
                </c:pt>
                <c:pt idx="928">
                  <c:v>106.57983193277276</c:v>
                </c:pt>
                <c:pt idx="929">
                  <c:v>106.01680672268871</c:v>
                </c:pt>
                <c:pt idx="930">
                  <c:v>105.03361344537778</c:v>
                </c:pt>
                <c:pt idx="931">
                  <c:v>107.86554621848703</c:v>
                </c:pt>
                <c:pt idx="932">
                  <c:v>108.34453781512569</c:v>
                </c:pt>
                <c:pt idx="933">
                  <c:v>106.73109243697445</c:v>
                </c:pt>
                <c:pt idx="934">
                  <c:v>108.71428571428537</c:v>
                </c:pt>
                <c:pt idx="935">
                  <c:v>109.84033613445344</c:v>
                </c:pt>
                <c:pt idx="936">
                  <c:v>108.69747899159627</c:v>
                </c:pt>
                <c:pt idx="937">
                  <c:v>108.04201680672232</c:v>
                </c:pt>
                <c:pt idx="938">
                  <c:v>108.85714285714248</c:v>
                </c:pt>
                <c:pt idx="939">
                  <c:v>109.38655462184835</c:v>
                </c:pt>
                <c:pt idx="940">
                  <c:v>107.8907563025206</c:v>
                </c:pt>
                <c:pt idx="941">
                  <c:v>106.71428571428532</c:v>
                </c:pt>
                <c:pt idx="942">
                  <c:v>107.21008403361306</c:v>
                </c:pt>
                <c:pt idx="943">
                  <c:v>107.39495798319287</c:v>
                </c:pt>
                <c:pt idx="944">
                  <c:v>108.94957983193237</c:v>
                </c:pt>
                <c:pt idx="945">
                  <c:v>106.73949579831891</c:v>
                </c:pt>
                <c:pt idx="946">
                  <c:v>107.05042016806681</c:v>
                </c:pt>
                <c:pt idx="947">
                  <c:v>108.09243697478949</c:v>
                </c:pt>
                <c:pt idx="948">
                  <c:v>109.40336134453739</c:v>
                </c:pt>
                <c:pt idx="949">
                  <c:v>108.2268907563021</c:v>
                </c:pt>
                <c:pt idx="950">
                  <c:v>108.2268907563021</c:v>
                </c:pt>
                <c:pt idx="951">
                  <c:v>107.55462184873907</c:v>
                </c:pt>
                <c:pt idx="952">
                  <c:v>107.46218487394916</c:v>
                </c:pt>
                <c:pt idx="953">
                  <c:v>104.22689075630211</c:v>
                </c:pt>
                <c:pt idx="954">
                  <c:v>104.55462184873907</c:v>
                </c:pt>
                <c:pt idx="955">
                  <c:v>106.71428571428527</c:v>
                </c:pt>
                <c:pt idx="956">
                  <c:v>103.54621848739454</c:v>
                </c:pt>
                <c:pt idx="957">
                  <c:v>103.96638655462142</c:v>
                </c:pt>
                <c:pt idx="958">
                  <c:v>105.47058823529369</c:v>
                </c:pt>
                <c:pt idx="959">
                  <c:v>105.95798319327687</c:v>
                </c:pt>
                <c:pt idx="960">
                  <c:v>100.9159663865542</c:v>
                </c:pt>
                <c:pt idx="961">
                  <c:v>102.60504201680629</c:v>
                </c:pt>
                <c:pt idx="962">
                  <c:v>97.991596638655054</c:v>
                </c:pt>
                <c:pt idx="963">
                  <c:v>100.89915966386511</c:v>
                </c:pt>
                <c:pt idx="964">
                  <c:v>104.30252100840293</c:v>
                </c:pt>
                <c:pt idx="965">
                  <c:v>101.94117647058782</c:v>
                </c:pt>
                <c:pt idx="966">
                  <c:v>99.621848739495391</c:v>
                </c:pt>
                <c:pt idx="967">
                  <c:v>99.94117647058782</c:v>
                </c:pt>
                <c:pt idx="968">
                  <c:v>101.50420168067184</c:v>
                </c:pt>
                <c:pt idx="969">
                  <c:v>101.55462184873905</c:v>
                </c:pt>
                <c:pt idx="970">
                  <c:v>93.596638655461774</c:v>
                </c:pt>
                <c:pt idx="971">
                  <c:v>97.47058823529369</c:v>
                </c:pt>
                <c:pt idx="972">
                  <c:v>97.529411764705458</c:v>
                </c:pt>
                <c:pt idx="973">
                  <c:v>93.991596638655054</c:v>
                </c:pt>
                <c:pt idx="974">
                  <c:v>92.722689075629859</c:v>
                </c:pt>
                <c:pt idx="975">
                  <c:v>87.999999999999616</c:v>
                </c:pt>
                <c:pt idx="976">
                  <c:v>84.058823529411413</c:v>
                </c:pt>
                <c:pt idx="977">
                  <c:v>81.941176470587891</c:v>
                </c:pt>
                <c:pt idx="978">
                  <c:v>76.218487394957663</c:v>
                </c:pt>
                <c:pt idx="979">
                  <c:v>74.36974789915935</c:v>
                </c:pt>
                <c:pt idx="980">
                  <c:v>85.1680672268904</c:v>
                </c:pt>
                <c:pt idx="981">
                  <c:v>83.907563025209726</c:v>
                </c:pt>
                <c:pt idx="982">
                  <c:v>75.647058823529107</c:v>
                </c:pt>
                <c:pt idx="983">
                  <c:v>78.798319327730766</c:v>
                </c:pt>
                <c:pt idx="984">
                  <c:v>78.32773109243665</c:v>
                </c:pt>
                <c:pt idx="985">
                  <c:v>83.03361344537781</c:v>
                </c:pt>
                <c:pt idx="986">
                  <c:v>80.55462184873916</c:v>
                </c:pt>
                <c:pt idx="987">
                  <c:v>76.168067226890443</c:v>
                </c:pt>
                <c:pt idx="988">
                  <c:v>77.050420168066907</c:v>
                </c:pt>
                <c:pt idx="989">
                  <c:v>73.142857142856855</c:v>
                </c:pt>
                <c:pt idx="990">
                  <c:v>70.546218487394668</c:v>
                </c:pt>
                <c:pt idx="991">
                  <c:v>78.789915966386246</c:v>
                </c:pt>
                <c:pt idx="992">
                  <c:v>78.218487394957677</c:v>
                </c:pt>
                <c:pt idx="993">
                  <c:v>80.924369747898851</c:v>
                </c:pt>
                <c:pt idx="994">
                  <c:v>81.369747899159364</c:v>
                </c:pt>
                <c:pt idx="995">
                  <c:v>81.605042016806422</c:v>
                </c:pt>
                <c:pt idx="996">
                  <c:v>84.378151260503884</c:v>
                </c:pt>
                <c:pt idx="997">
                  <c:v>80.831932773108946</c:v>
                </c:pt>
                <c:pt idx="998">
                  <c:v>76.35294117647031</c:v>
                </c:pt>
                <c:pt idx="999">
                  <c:v>78.873949579831631</c:v>
                </c:pt>
                <c:pt idx="1000">
                  <c:v>77.84033613445348</c:v>
                </c:pt>
                <c:pt idx="1001">
                  <c:v>75.436974789915681</c:v>
                </c:pt>
                <c:pt idx="1002">
                  <c:v>72.117647058823252</c:v>
                </c:pt>
                <c:pt idx="1003">
                  <c:v>76.613445378150985</c:v>
                </c:pt>
                <c:pt idx="1004">
                  <c:v>72.789915966386289</c:v>
                </c:pt>
                <c:pt idx="1005">
                  <c:v>71.82352941176444</c:v>
                </c:pt>
                <c:pt idx="1006">
                  <c:v>73.17647058823502</c:v>
                </c:pt>
                <c:pt idx="1007">
                  <c:v>68.487394957982943</c:v>
                </c:pt>
                <c:pt idx="1008">
                  <c:v>63.403361344537579</c:v>
                </c:pt>
                <c:pt idx="1009">
                  <c:v>66.823529411764454</c:v>
                </c:pt>
                <c:pt idx="1010">
                  <c:v>71.453781512604792</c:v>
                </c:pt>
                <c:pt idx="1011">
                  <c:v>71.983193277310647</c:v>
                </c:pt>
                <c:pt idx="1012">
                  <c:v>74.764705882352672</c:v>
                </c:pt>
                <c:pt idx="1013">
                  <c:v>74.764705882352672</c:v>
                </c:pt>
                <c:pt idx="1014">
                  <c:v>75.705882352940904</c:v>
                </c:pt>
                <c:pt idx="1015">
                  <c:v>68.999999999999744</c:v>
                </c:pt>
                <c:pt idx="1016">
                  <c:v>71.655462184873684</c:v>
                </c:pt>
                <c:pt idx="1017">
                  <c:v>73.378151260503927</c:v>
                </c:pt>
                <c:pt idx="1018">
                  <c:v>71.680672268907301</c:v>
                </c:pt>
                <c:pt idx="1019">
                  <c:v>73.890756302520742</c:v>
                </c:pt>
                <c:pt idx="1020">
                  <c:v>76.470588235293832</c:v>
                </c:pt>
                <c:pt idx="1021">
                  <c:v>75.210084033613171</c:v>
                </c:pt>
                <c:pt idx="1022">
                  <c:v>75.722689075629972</c:v>
                </c:pt>
                <c:pt idx="1023">
                  <c:v>73.899159663865262</c:v>
                </c:pt>
                <c:pt idx="1024">
                  <c:v>74.781512605041726</c:v>
                </c:pt>
                <c:pt idx="1025">
                  <c:v>73.739495798319041</c:v>
                </c:pt>
                <c:pt idx="1026">
                  <c:v>77.210084033613128</c:v>
                </c:pt>
                <c:pt idx="1027">
                  <c:v>76.462184873949269</c:v>
                </c:pt>
                <c:pt idx="1028">
                  <c:v>75.033613445377853</c:v>
                </c:pt>
                <c:pt idx="1029">
                  <c:v>74.109243697478703</c:v>
                </c:pt>
                <c:pt idx="1030">
                  <c:v>73.159663865545937</c:v>
                </c:pt>
                <c:pt idx="1031">
                  <c:v>72.403361344537529</c:v>
                </c:pt>
                <c:pt idx="1032">
                  <c:v>72.823529411764426</c:v>
                </c:pt>
                <c:pt idx="1033">
                  <c:v>72.823529411764426</c:v>
                </c:pt>
                <c:pt idx="1034">
                  <c:v>73.243697478991308</c:v>
                </c:pt>
                <c:pt idx="1035">
                  <c:v>73.033613445377867</c:v>
                </c:pt>
                <c:pt idx="1036">
                  <c:v>74.764705882352658</c:v>
                </c:pt>
                <c:pt idx="1037">
                  <c:v>75.83193277310896</c:v>
                </c:pt>
                <c:pt idx="1038">
                  <c:v>75.83193277310896</c:v>
                </c:pt>
                <c:pt idx="1039">
                  <c:v>78.117647058823238</c:v>
                </c:pt>
                <c:pt idx="1040">
                  <c:v>78.025210084033318</c:v>
                </c:pt>
                <c:pt idx="1041">
                  <c:v>78.546218487394654</c:v>
                </c:pt>
                <c:pt idx="1042">
                  <c:v>76.193277310924074</c:v>
                </c:pt>
                <c:pt idx="1043">
                  <c:v>76.505882352940873</c:v>
                </c:pt>
                <c:pt idx="1044">
                  <c:v>74.865546218487111</c:v>
                </c:pt>
                <c:pt idx="1045">
                  <c:v>73.067226890756018</c:v>
                </c:pt>
                <c:pt idx="1046">
                  <c:v>73.201680672268623</c:v>
                </c:pt>
                <c:pt idx="1047">
                  <c:v>70.899159663865277</c:v>
                </c:pt>
                <c:pt idx="1048">
                  <c:v>70.924369747898879</c:v>
                </c:pt>
                <c:pt idx="1049">
                  <c:v>71.47899159663838</c:v>
                </c:pt>
                <c:pt idx="1050">
                  <c:v>71.47899159663838</c:v>
                </c:pt>
                <c:pt idx="1051">
                  <c:v>67.705882352940904</c:v>
                </c:pt>
                <c:pt idx="1052">
                  <c:v>70.630252100840067</c:v>
                </c:pt>
                <c:pt idx="1053">
                  <c:v>69.537815126050148</c:v>
                </c:pt>
                <c:pt idx="1054">
                  <c:v>69.840336134453509</c:v>
                </c:pt>
                <c:pt idx="1055">
                  <c:v>70.319327731092159</c:v>
                </c:pt>
                <c:pt idx="1056">
                  <c:v>71.033613445377881</c:v>
                </c:pt>
                <c:pt idx="1057">
                  <c:v>73.436974789915681</c:v>
                </c:pt>
                <c:pt idx="1058">
                  <c:v>71.050420168066935</c:v>
                </c:pt>
                <c:pt idx="1059">
                  <c:v>69.605042016806451</c:v>
                </c:pt>
                <c:pt idx="1060">
                  <c:v>69.394957983193009</c:v>
                </c:pt>
                <c:pt idx="1061">
                  <c:v>70.369747899159393</c:v>
                </c:pt>
                <c:pt idx="1062">
                  <c:v>70.025210084033347</c:v>
                </c:pt>
                <c:pt idx="1063">
                  <c:v>71.067226890756032</c:v>
                </c:pt>
                <c:pt idx="1064">
                  <c:v>73.092436974789649</c:v>
                </c:pt>
                <c:pt idx="1065">
                  <c:v>73.193277310924088</c:v>
                </c:pt>
                <c:pt idx="1066">
                  <c:v>69.840336134453523</c:v>
                </c:pt>
                <c:pt idx="1067">
                  <c:v>70.252100840335871</c:v>
                </c:pt>
                <c:pt idx="1068">
                  <c:v>70.30252100840309</c:v>
                </c:pt>
                <c:pt idx="1069">
                  <c:v>69.546218487394711</c:v>
                </c:pt>
                <c:pt idx="1070">
                  <c:v>69.546218487394711</c:v>
                </c:pt>
                <c:pt idx="1071">
                  <c:v>66.571428571428328</c:v>
                </c:pt>
                <c:pt idx="1072">
                  <c:v>66.411764705882121</c:v>
                </c:pt>
                <c:pt idx="1073">
                  <c:v>65.698319327730857</c:v>
                </c:pt>
                <c:pt idx="1074">
                  <c:v>65.058823529411541</c:v>
                </c:pt>
                <c:pt idx="1075">
                  <c:v>62.731092436974578</c:v>
                </c:pt>
                <c:pt idx="1076">
                  <c:v>65.109243697478774</c:v>
                </c:pt>
                <c:pt idx="1077">
                  <c:v>64.598319327730863</c:v>
                </c:pt>
                <c:pt idx="1078">
                  <c:v>63.546218487394746</c:v>
                </c:pt>
                <c:pt idx="1079">
                  <c:v>62.126050420167857</c:v>
                </c:pt>
                <c:pt idx="1080">
                  <c:v>59.327731092436764</c:v>
                </c:pt>
                <c:pt idx="1081">
                  <c:v>58.882352941176251</c:v>
                </c:pt>
                <c:pt idx="1082">
                  <c:v>60.27731092436953</c:v>
                </c:pt>
                <c:pt idx="1083">
                  <c:v>57.815126050419948</c:v>
                </c:pt>
                <c:pt idx="1084">
                  <c:v>57.915966386554409</c:v>
                </c:pt>
                <c:pt idx="1085">
                  <c:v>57.235294117646838</c:v>
                </c:pt>
                <c:pt idx="1086">
                  <c:v>60.647058823529179</c:v>
                </c:pt>
                <c:pt idx="1087">
                  <c:v>61.042016806722458</c:v>
                </c:pt>
                <c:pt idx="1088">
                  <c:v>63.445378151260265</c:v>
                </c:pt>
                <c:pt idx="1089">
                  <c:v>63.94117647058799</c:v>
                </c:pt>
                <c:pt idx="1090">
                  <c:v>63.747899159663611</c:v>
                </c:pt>
                <c:pt idx="1091">
                  <c:v>65.697478991596398</c:v>
                </c:pt>
                <c:pt idx="1092">
                  <c:v>67.168067226890514</c:v>
                </c:pt>
                <c:pt idx="1093">
                  <c:v>66.33613445378127</c:v>
                </c:pt>
                <c:pt idx="1094">
                  <c:v>64.46218487394934</c:v>
                </c:pt>
                <c:pt idx="1095">
                  <c:v>69.092436974789649</c:v>
                </c:pt>
                <c:pt idx="1096">
                  <c:v>67.731092436974521</c:v>
                </c:pt>
                <c:pt idx="1097">
                  <c:v>68.445378151260243</c:v>
                </c:pt>
                <c:pt idx="1098">
                  <c:v>69.840336134453523</c:v>
                </c:pt>
                <c:pt idx="1099">
                  <c:v>68.579831932772862</c:v>
                </c:pt>
                <c:pt idx="1100">
                  <c:v>66.210084033613214</c:v>
                </c:pt>
                <c:pt idx="1101">
                  <c:v>66.823529411764468</c:v>
                </c:pt>
                <c:pt idx="1102">
                  <c:v>68.117647058823295</c:v>
                </c:pt>
                <c:pt idx="1103">
                  <c:v>70.109243697478746</c:v>
                </c:pt>
                <c:pt idx="1104">
                  <c:v>70.806722689075386</c:v>
                </c:pt>
                <c:pt idx="1105">
                  <c:v>70.252100840335885</c:v>
                </c:pt>
                <c:pt idx="1106">
                  <c:v>68.613445378151027</c:v>
                </c:pt>
                <c:pt idx="1107">
                  <c:v>69.352941176470338</c:v>
                </c:pt>
                <c:pt idx="1108">
                  <c:v>72.109243697478732</c:v>
                </c:pt>
                <c:pt idx="1109">
                  <c:v>72.109243697478732</c:v>
                </c:pt>
                <c:pt idx="1110">
                  <c:v>72.1260504201678</c:v>
                </c:pt>
                <c:pt idx="1111">
                  <c:v>70.882352941176208</c:v>
                </c:pt>
                <c:pt idx="1112">
                  <c:v>71.638655462184602</c:v>
                </c:pt>
                <c:pt idx="1113">
                  <c:v>72.689075630251835</c:v>
                </c:pt>
                <c:pt idx="1114">
                  <c:v>73.176470588235034</c:v>
                </c:pt>
                <c:pt idx="1115">
                  <c:v>70.109243697478746</c:v>
                </c:pt>
                <c:pt idx="1116">
                  <c:v>71.478991596638394</c:v>
                </c:pt>
                <c:pt idx="1117">
                  <c:v>71.042016806722444</c:v>
                </c:pt>
                <c:pt idx="1118">
                  <c:v>71.739495798319069</c:v>
                </c:pt>
                <c:pt idx="1119">
                  <c:v>72.82352941176444</c:v>
                </c:pt>
                <c:pt idx="1120">
                  <c:v>72.134453781512349</c:v>
                </c:pt>
                <c:pt idx="1121">
                  <c:v>71.907563025209825</c:v>
                </c:pt>
                <c:pt idx="1122">
                  <c:v>73.436974789915695</c:v>
                </c:pt>
                <c:pt idx="1123">
                  <c:v>73.462184873949326</c:v>
                </c:pt>
                <c:pt idx="1124">
                  <c:v>73.857142857142605</c:v>
                </c:pt>
                <c:pt idx="1125">
                  <c:v>76.369747899159393</c:v>
                </c:pt>
                <c:pt idx="1126">
                  <c:v>76.109243697478718</c:v>
                </c:pt>
                <c:pt idx="1127">
                  <c:v>77.42941176470562</c:v>
                </c:pt>
                <c:pt idx="1128">
                  <c:v>76.352941176470324</c:v>
                </c:pt>
                <c:pt idx="1129">
                  <c:v>78.134453781512335</c:v>
                </c:pt>
                <c:pt idx="1130">
                  <c:v>76.672268907562753</c:v>
                </c:pt>
                <c:pt idx="1131">
                  <c:v>76.445378151260229</c:v>
                </c:pt>
                <c:pt idx="1132">
                  <c:v>74.521008403361094</c:v>
                </c:pt>
                <c:pt idx="1133">
                  <c:v>75.159663865545951</c:v>
                </c:pt>
                <c:pt idx="1134">
                  <c:v>74.546218487394682</c:v>
                </c:pt>
                <c:pt idx="1135">
                  <c:v>76.663865546218219</c:v>
                </c:pt>
                <c:pt idx="1136">
                  <c:v>76.571428571428299</c:v>
                </c:pt>
                <c:pt idx="1137">
                  <c:v>76.058823529411484</c:v>
                </c:pt>
                <c:pt idx="1138">
                  <c:v>74.966386554621565</c:v>
                </c:pt>
                <c:pt idx="1139">
                  <c:v>74.806722689075357</c:v>
                </c:pt>
                <c:pt idx="1140">
                  <c:v>74.806722689075357</c:v>
                </c:pt>
                <c:pt idx="1141">
                  <c:v>76.722689075629972</c:v>
                </c:pt>
                <c:pt idx="1142">
                  <c:v>75.352941176470324</c:v>
                </c:pt>
                <c:pt idx="1143">
                  <c:v>76.403361344537544</c:v>
                </c:pt>
                <c:pt idx="1144">
                  <c:v>77.756302521008138</c:v>
                </c:pt>
                <c:pt idx="1145">
                  <c:v>79.638655462184587</c:v>
                </c:pt>
                <c:pt idx="1146">
                  <c:v>79.705882352940904</c:v>
                </c:pt>
                <c:pt idx="1147">
                  <c:v>78.697478991596384</c:v>
                </c:pt>
                <c:pt idx="1148">
                  <c:v>79.436974789915709</c:v>
                </c:pt>
                <c:pt idx="1149">
                  <c:v>79.453781512604792</c:v>
                </c:pt>
                <c:pt idx="1150">
                  <c:v>79.126050420167829</c:v>
                </c:pt>
                <c:pt idx="1151">
                  <c:v>79.529411764705642</c:v>
                </c:pt>
                <c:pt idx="1152">
                  <c:v>79.327731092436736</c:v>
                </c:pt>
                <c:pt idx="1153">
                  <c:v>79.680672268907301</c:v>
                </c:pt>
                <c:pt idx="1154">
                  <c:v>79.899159663865277</c:v>
                </c:pt>
                <c:pt idx="1155">
                  <c:v>78.067226890756061</c:v>
                </c:pt>
                <c:pt idx="1156">
                  <c:v>77.008403361344293</c:v>
                </c:pt>
                <c:pt idx="1157">
                  <c:v>76.932773109243442</c:v>
                </c:pt>
                <c:pt idx="1158">
                  <c:v>77.494957983193018</c:v>
                </c:pt>
                <c:pt idx="1159">
                  <c:v>77.34453781512579</c:v>
                </c:pt>
                <c:pt idx="1160">
                  <c:v>75.025210084033361</c:v>
                </c:pt>
                <c:pt idx="1161">
                  <c:v>75.084033613445115</c:v>
                </c:pt>
                <c:pt idx="1162">
                  <c:v>75.729411764705617</c:v>
                </c:pt>
                <c:pt idx="1163">
                  <c:v>77.378151260503941</c:v>
                </c:pt>
                <c:pt idx="1164">
                  <c:v>77.176470588235034</c:v>
                </c:pt>
                <c:pt idx="1165">
                  <c:v>77.899159663865291</c:v>
                </c:pt>
                <c:pt idx="1166">
                  <c:v>77.268907563024953</c:v>
                </c:pt>
                <c:pt idx="1167">
                  <c:v>77.588235294117396</c:v>
                </c:pt>
                <c:pt idx="1168">
                  <c:v>75.47058823529386</c:v>
                </c:pt>
                <c:pt idx="1169">
                  <c:v>75.47058823529386</c:v>
                </c:pt>
                <c:pt idx="1170">
                  <c:v>75.462184873949326</c:v>
                </c:pt>
                <c:pt idx="1171">
                  <c:v>73.999999999999758</c:v>
                </c:pt>
                <c:pt idx="1172">
                  <c:v>73.949579831932539</c:v>
                </c:pt>
                <c:pt idx="1173">
                  <c:v>74.092436974789678</c:v>
                </c:pt>
                <c:pt idx="1174">
                  <c:v>73.915966386554373</c:v>
                </c:pt>
                <c:pt idx="1175">
                  <c:v>75.715966386554385</c:v>
                </c:pt>
                <c:pt idx="1176">
                  <c:v>76.142857142856897</c:v>
                </c:pt>
                <c:pt idx="1177">
                  <c:v>78.369747899159421</c:v>
                </c:pt>
                <c:pt idx="1178">
                  <c:v>79.117647058823295</c:v>
                </c:pt>
                <c:pt idx="1179">
                  <c:v>79.100840336134212</c:v>
                </c:pt>
                <c:pt idx="1180">
                  <c:v>79.942016806722449</c:v>
                </c:pt>
                <c:pt idx="1181">
                  <c:v>80.310924369747667</c:v>
                </c:pt>
                <c:pt idx="1182">
                  <c:v>80.294117647058599</c:v>
                </c:pt>
                <c:pt idx="1183">
                  <c:v>82.068067226890534</c:v>
                </c:pt>
                <c:pt idx="1184">
                  <c:v>82.403361344537601</c:v>
                </c:pt>
                <c:pt idx="1185">
                  <c:v>82.647058823529179</c:v>
                </c:pt>
                <c:pt idx="1186">
                  <c:v>82.260504201680448</c:v>
                </c:pt>
                <c:pt idx="1187">
                  <c:v>82.060504201680445</c:v>
                </c:pt>
                <c:pt idx="1188">
                  <c:v>82.915966386554402</c:v>
                </c:pt>
                <c:pt idx="1189">
                  <c:v>83.033613445377924</c:v>
                </c:pt>
                <c:pt idx="1190">
                  <c:v>84.403361344537586</c:v>
                </c:pt>
                <c:pt idx="1191">
                  <c:v>84.621848739495576</c:v>
                </c:pt>
                <c:pt idx="1192">
                  <c:v>84.378151260503969</c:v>
                </c:pt>
                <c:pt idx="1193">
                  <c:v>83.941176470588019</c:v>
                </c:pt>
                <c:pt idx="1194">
                  <c:v>85.04369747899139</c:v>
                </c:pt>
                <c:pt idx="1195">
                  <c:v>84.865546218487182</c:v>
                </c:pt>
                <c:pt idx="1196">
                  <c:v>83.806722689075428</c:v>
                </c:pt>
                <c:pt idx="1197">
                  <c:v>84.705882352940975</c:v>
                </c:pt>
                <c:pt idx="1198">
                  <c:v>85.352941176470381</c:v>
                </c:pt>
                <c:pt idx="1199">
                  <c:v>84.697478991596441</c:v>
                </c:pt>
                <c:pt idx="1200">
                  <c:v>82.613445378151056</c:v>
                </c:pt>
                <c:pt idx="1201">
                  <c:v>83.26890756302501</c:v>
                </c:pt>
                <c:pt idx="1202">
                  <c:v>83.999999999999787</c:v>
                </c:pt>
                <c:pt idx="1203">
                  <c:v>84.865546218487182</c:v>
                </c:pt>
                <c:pt idx="1204">
                  <c:v>86.529411764705671</c:v>
                </c:pt>
                <c:pt idx="1205">
                  <c:v>86.521008403361122</c:v>
                </c:pt>
                <c:pt idx="1206">
                  <c:v>86.689075630251878</c:v>
                </c:pt>
                <c:pt idx="1207">
                  <c:v>86.697478991596427</c:v>
                </c:pt>
                <c:pt idx="1208">
                  <c:v>86.890756302520785</c:v>
                </c:pt>
                <c:pt idx="1209">
                  <c:v>86.873949579831702</c:v>
                </c:pt>
                <c:pt idx="1210">
                  <c:v>86.100840336134226</c:v>
                </c:pt>
                <c:pt idx="1211">
                  <c:v>84.201680672268679</c:v>
                </c:pt>
                <c:pt idx="1212">
                  <c:v>83.882352941176237</c:v>
                </c:pt>
                <c:pt idx="1213">
                  <c:v>84.57983193277289</c:v>
                </c:pt>
                <c:pt idx="1214">
                  <c:v>85.764705882352715</c:v>
                </c:pt>
                <c:pt idx="1215">
                  <c:v>85.764705882352715</c:v>
                </c:pt>
                <c:pt idx="1216">
                  <c:v>86.504201680672026</c:v>
                </c:pt>
                <c:pt idx="1217">
                  <c:v>87.168067226890528</c:v>
                </c:pt>
                <c:pt idx="1218">
                  <c:v>88.058823529411541</c:v>
                </c:pt>
                <c:pt idx="1219">
                  <c:v>88.042016806722472</c:v>
                </c:pt>
                <c:pt idx="1220">
                  <c:v>88.470588235293903</c:v>
                </c:pt>
                <c:pt idx="1221">
                  <c:v>88.840336134453565</c:v>
                </c:pt>
                <c:pt idx="1222">
                  <c:v>90.184873949579611</c:v>
                </c:pt>
                <c:pt idx="1223">
                  <c:v>90.050420168067006</c:v>
                </c:pt>
                <c:pt idx="1224">
                  <c:v>89.68067226890733</c:v>
                </c:pt>
                <c:pt idx="1225">
                  <c:v>89.45378151260482</c:v>
                </c:pt>
                <c:pt idx="1226">
                  <c:v>89.974789915966142</c:v>
                </c:pt>
                <c:pt idx="1227">
                  <c:v>89.226890756302296</c:v>
                </c:pt>
                <c:pt idx="1228">
                  <c:v>88.243697478991379</c:v>
                </c:pt>
                <c:pt idx="1229">
                  <c:v>87.773109243697263</c:v>
                </c:pt>
                <c:pt idx="1230">
                  <c:v>89.344537815125818</c:v>
                </c:pt>
                <c:pt idx="1231">
                  <c:v>89.075630252100609</c:v>
                </c:pt>
                <c:pt idx="1232">
                  <c:v>88.731092436974563</c:v>
                </c:pt>
                <c:pt idx="1233">
                  <c:v>86.554621848739274</c:v>
                </c:pt>
                <c:pt idx="1234">
                  <c:v>86.126050420167857</c:v>
                </c:pt>
                <c:pt idx="1235">
                  <c:v>87.411764705882135</c:v>
                </c:pt>
                <c:pt idx="1236">
                  <c:v>88.663865546218275</c:v>
                </c:pt>
                <c:pt idx="1237">
                  <c:v>88.907563025209868</c:v>
                </c:pt>
                <c:pt idx="1238">
                  <c:v>89.588235294117425</c:v>
                </c:pt>
                <c:pt idx="1239">
                  <c:v>90.134453781512391</c:v>
                </c:pt>
                <c:pt idx="1240">
                  <c:v>90.487394957982985</c:v>
                </c:pt>
                <c:pt idx="1241">
                  <c:v>90.302521008403133</c:v>
                </c:pt>
                <c:pt idx="1242">
                  <c:v>91.85714285714262</c:v>
                </c:pt>
                <c:pt idx="1243">
                  <c:v>92.193277310924131</c:v>
                </c:pt>
                <c:pt idx="1244">
                  <c:v>91.504201680672026</c:v>
                </c:pt>
                <c:pt idx="1245">
                  <c:v>92.260504201680433</c:v>
                </c:pt>
                <c:pt idx="1246">
                  <c:v>91.773949579831694</c:v>
                </c:pt>
                <c:pt idx="1247">
                  <c:v>90.949579831932553</c:v>
                </c:pt>
                <c:pt idx="1248">
                  <c:v>91.873949579831702</c:v>
                </c:pt>
                <c:pt idx="1249">
                  <c:v>90.823529411764483</c:v>
                </c:pt>
                <c:pt idx="1250">
                  <c:v>89.840336134453551</c:v>
                </c:pt>
                <c:pt idx="1251">
                  <c:v>89.428571428571217</c:v>
                </c:pt>
                <c:pt idx="1252">
                  <c:v>87.739495798319112</c:v>
                </c:pt>
                <c:pt idx="1253">
                  <c:v>89.621848739495576</c:v>
                </c:pt>
                <c:pt idx="1254">
                  <c:v>87.025210084033404</c:v>
                </c:pt>
                <c:pt idx="1255">
                  <c:v>87.663865546218261</c:v>
                </c:pt>
                <c:pt idx="1256">
                  <c:v>87.941176470588019</c:v>
                </c:pt>
                <c:pt idx="1257">
                  <c:v>88.168067226890543</c:v>
                </c:pt>
                <c:pt idx="1258">
                  <c:v>89.789999999999779</c:v>
                </c:pt>
                <c:pt idx="1259">
                  <c:v>90.025210084033404</c:v>
                </c:pt>
                <c:pt idx="1260">
                  <c:v>92.075630252100609</c:v>
                </c:pt>
                <c:pt idx="1261">
                  <c:v>92.092436974789706</c:v>
                </c:pt>
                <c:pt idx="1262">
                  <c:v>92.563025210083822</c:v>
                </c:pt>
                <c:pt idx="1263">
                  <c:v>91.621848739495576</c:v>
                </c:pt>
                <c:pt idx="1264">
                  <c:v>92.117647058823323</c:v>
                </c:pt>
                <c:pt idx="1265">
                  <c:v>93.453781512604834</c:v>
                </c:pt>
                <c:pt idx="1266">
                  <c:v>93.562184873949363</c:v>
                </c:pt>
                <c:pt idx="1267">
                  <c:v>93.504201680672054</c:v>
                </c:pt>
                <c:pt idx="1268">
                  <c:v>92.285714285714064</c:v>
                </c:pt>
                <c:pt idx="1269">
                  <c:v>91.957983193277087</c:v>
                </c:pt>
                <c:pt idx="1270">
                  <c:v>93.126050420167843</c:v>
                </c:pt>
                <c:pt idx="1271">
                  <c:v>93.268907563024982</c:v>
                </c:pt>
                <c:pt idx="1272">
                  <c:v>93.596638655461945</c:v>
                </c:pt>
                <c:pt idx="1273">
                  <c:v>93.596638655461945</c:v>
                </c:pt>
                <c:pt idx="1274">
                  <c:v>92.075630252100609</c:v>
                </c:pt>
                <c:pt idx="1275">
                  <c:v>92.386554621848518</c:v>
                </c:pt>
                <c:pt idx="1276">
                  <c:v>93.529411764705657</c:v>
                </c:pt>
                <c:pt idx="1277">
                  <c:v>93.487394957982971</c:v>
                </c:pt>
                <c:pt idx="1278">
                  <c:v>92.75630252100818</c:v>
                </c:pt>
                <c:pt idx="1279">
                  <c:v>93.285714285714079</c:v>
                </c:pt>
                <c:pt idx="1280">
                  <c:v>93.14285714285694</c:v>
                </c:pt>
                <c:pt idx="1281">
                  <c:v>92.109243697478789</c:v>
                </c:pt>
                <c:pt idx="1282">
                  <c:v>92.454621848739279</c:v>
                </c:pt>
                <c:pt idx="1283">
                  <c:v>92.97478991596617</c:v>
                </c:pt>
                <c:pt idx="1284">
                  <c:v>93.369747899159449</c:v>
                </c:pt>
                <c:pt idx="1285">
                  <c:v>94.008403361344321</c:v>
                </c:pt>
                <c:pt idx="1286">
                  <c:v>93.571428571428342</c:v>
                </c:pt>
                <c:pt idx="1287">
                  <c:v>93.714285714285481</c:v>
                </c:pt>
                <c:pt idx="1288">
                  <c:v>92.588235294117425</c:v>
                </c:pt>
                <c:pt idx="1289">
                  <c:v>92.613445378151027</c:v>
                </c:pt>
                <c:pt idx="1290">
                  <c:v>93.554621848739259</c:v>
                </c:pt>
                <c:pt idx="1291">
                  <c:v>93.890756302520785</c:v>
                </c:pt>
                <c:pt idx="1292">
                  <c:v>94.075630252100609</c:v>
                </c:pt>
                <c:pt idx="1293">
                  <c:v>94.521008403361108</c:v>
                </c:pt>
                <c:pt idx="1294">
                  <c:v>94.521008403361108</c:v>
                </c:pt>
                <c:pt idx="1295">
                  <c:v>94.722689075630015</c:v>
                </c:pt>
                <c:pt idx="1296">
                  <c:v>94.589915966386314</c:v>
                </c:pt>
                <c:pt idx="1297">
                  <c:v>94.554621848739259</c:v>
                </c:pt>
                <c:pt idx="1298">
                  <c:v>93.647058823529179</c:v>
                </c:pt>
                <c:pt idx="1299">
                  <c:v>93.647058823529179</c:v>
                </c:pt>
                <c:pt idx="1300">
                  <c:v>95.235294117646802</c:v>
                </c:pt>
                <c:pt idx="1301">
                  <c:v>95.487394957982943</c:v>
                </c:pt>
                <c:pt idx="1302">
                  <c:v>95.554621848739245</c:v>
                </c:pt>
                <c:pt idx="1303">
                  <c:v>95.957983193277059</c:v>
                </c:pt>
                <c:pt idx="1304">
                  <c:v>96.277310924369502</c:v>
                </c:pt>
                <c:pt idx="1305">
                  <c:v>96.411764705882121</c:v>
                </c:pt>
                <c:pt idx="1306">
                  <c:v>95.51260504201656</c:v>
                </c:pt>
                <c:pt idx="1307">
                  <c:v>96.319327731092201</c:v>
                </c:pt>
                <c:pt idx="1308">
                  <c:v>96.579831932772862</c:v>
                </c:pt>
                <c:pt idx="1309">
                  <c:v>95.495798319327491</c:v>
                </c:pt>
                <c:pt idx="1310">
                  <c:v>95.495798319327491</c:v>
                </c:pt>
                <c:pt idx="1311">
                  <c:v>96.689075630251835</c:v>
                </c:pt>
                <c:pt idx="1312">
                  <c:v>95.705882352940918</c:v>
                </c:pt>
                <c:pt idx="1313">
                  <c:v>93.86554621848714</c:v>
                </c:pt>
                <c:pt idx="1314">
                  <c:v>91.77310924369722</c:v>
                </c:pt>
                <c:pt idx="1315">
                  <c:v>92.243697478991336</c:v>
                </c:pt>
                <c:pt idx="1316">
                  <c:v>91.857142857142605</c:v>
                </c:pt>
                <c:pt idx="1317">
                  <c:v>92.29411764705857</c:v>
                </c:pt>
                <c:pt idx="1318">
                  <c:v>91.235294117646802</c:v>
                </c:pt>
                <c:pt idx="1319">
                  <c:v>90.243697478991365</c:v>
                </c:pt>
                <c:pt idx="1320">
                  <c:v>91.647058823529164</c:v>
                </c:pt>
                <c:pt idx="1321">
                  <c:v>92.756302521008166</c:v>
                </c:pt>
                <c:pt idx="1322">
                  <c:v>92.294117647058584</c:v>
                </c:pt>
                <c:pt idx="1323">
                  <c:v>89.445378151260272</c:v>
                </c:pt>
                <c:pt idx="1324">
                  <c:v>89.630252100840096</c:v>
                </c:pt>
                <c:pt idx="1325">
                  <c:v>88.983193277310676</c:v>
                </c:pt>
                <c:pt idx="1326">
                  <c:v>90.100840336134198</c:v>
                </c:pt>
                <c:pt idx="1327">
                  <c:v>89.924369747898908</c:v>
                </c:pt>
                <c:pt idx="1328">
                  <c:v>90.86554621848714</c:v>
                </c:pt>
                <c:pt idx="1329">
                  <c:v>90.789915966386317</c:v>
                </c:pt>
                <c:pt idx="1330">
                  <c:v>90.789915966386317</c:v>
                </c:pt>
                <c:pt idx="1331">
                  <c:v>92.218487394957734</c:v>
                </c:pt>
                <c:pt idx="1332">
                  <c:v>92.655462184873713</c:v>
                </c:pt>
                <c:pt idx="1333">
                  <c:v>93.201680672268665</c:v>
                </c:pt>
                <c:pt idx="1334">
                  <c:v>93.394957983193024</c:v>
                </c:pt>
                <c:pt idx="1335">
                  <c:v>93.411764705882106</c:v>
                </c:pt>
                <c:pt idx="1336">
                  <c:v>92.277310924369502</c:v>
                </c:pt>
                <c:pt idx="1337">
                  <c:v>93.126050420167815</c:v>
                </c:pt>
                <c:pt idx="1338">
                  <c:v>92.999999999999758</c:v>
                </c:pt>
                <c:pt idx="1339">
                  <c:v>93.058823529411512</c:v>
                </c:pt>
                <c:pt idx="1340">
                  <c:v>94.025210084033361</c:v>
                </c:pt>
                <c:pt idx="1341">
                  <c:v>94.285714285714036</c:v>
                </c:pt>
                <c:pt idx="1342">
                  <c:v>94.369747899159407</c:v>
                </c:pt>
                <c:pt idx="1343">
                  <c:v>94.656302521008158</c:v>
                </c:pt>
                <c:pt idx="1344">
                  <c:v>96.008403361344278</c:v>
                </c:pt>
                <c:pt idx="1345">
                  <c:v>96.025210084033347</c:v>
                </c:pt>
                <c:pt idx="1346">
                  <c:v>96.184873949579568</c:v>
                </c:pt>
                <c:pt idx="1347">
                  <c:v>96.613445378150999</c:v>
                </c:pt>
                <c:pt idx="1348">
                  <c:v>97.016806722688813</c:v>
                </c:pt>
                <c:pt idx="1349">
                  <c:v>97.025210084033347</c:v>
                </c:pt>
                <c:pt idx="1350">
                  <c:v>97.050420168066978</c:v>
                </c:pt>
                <c:pt idx="1351">
                  <c:v>97.823529411764468</c:v>
                </c:pt>
                <c:pt idx="1352">
                  <c:v>98.403361344537572</c:v>
                </c:pt>
                <c:pt idx="1353">
                  <c:v>98.350840336134198</c:v>
                </c:pt>
                <c:pt idx="1354">
                  <c:v>97.453781512604792</c:v>
                </c:pt>
                <c:pt idx="1355">
                  <c:v>97.976890756302282</c:v>
                </c:pt>
                <c:pt idx="1356">
                  <c:v>98.663865546218233</c:v>
                </c:pt>
                <c:pt idx="1357">
                  <c:v>98.184873949579583</c:v>
                </c:pt>
                <c:pt idx="1358">
                  <c:v>98.025210084033361</c:v>
                </c:pt>
                <c:pt idx="1359">
                  <c:v>97.968067226890497</c:v>
                </c:pt>
                <c:pt idx="1360">
                  <c:v>98.588235294117396</c:v>
                </c:pt>
                <c:pt idx="1361">
                  <c:v>98.655462184873713</c:v>
                </c:pt>
                <c:pt idx="1362">
                  <c:v>98.319327731092201</c:v>
                </c:pt>
                <c:pt idx="1363">
                  <c:v>98.991596638655224</c:v>
                </c:pt>
                <c:pt idx="1364">
                  <c:v>98.991596638655224</c:v>
                </c:pt>
                <c:pt idx="1365">
                  <c:v>99.798319327730852</c:v>
                </c:pt>
                <c:pt idx="1366">
                  <c:v>100.03361344537794</c:v>
                </c:pt>
                <c:pt idx="1367">
                  <c:v>99.462184873949369</c:v>
                </c:pt>
                <c:pt idx="1368">
                  <c:v>99.808823529411555</c:v>
                </c:pt>
                <c:pt idx="1369">
                  <c:v>100.46218487394935</c:v>
                </c:pt>
                <c:pt idx="1370">
                  <c:v>100.62184873949558</c:v>
                </c:pt>
                <c:pt idx="1371">
                  <c:v>100.69747899159643</c:v>
                </c:pt>
                <c:pt idx="1372">
                  <c:v>101.84033613445355</c:v>
                </c:pt>
                <c:pt idx="1373">
                  <c:v>101.92436974789896</c:v>
                </c:pt>
                <c:pt idx="1374">
                  <c:v>100.30252100840316</c:v>
                </c:pt>
                <c:pt idx="1375">
                  <c:v>100.68067226890736</c:v>
                </c:pt>
                <c:pt idx="1376">
                  <c:v>101.57983193277289</c:v>
                </c:pt>
                <c:pt idx="1377">
                  <c:v>101.39495798319307</c:v>
                </c:pt>
                <c:pt idx="1378">
                  <c:v>101.69747899159643</c:v>
                </c:pt>
                <c:pt idx="1379">
                  <c:v>102.36344537815106</c:v>
                </c:pt>
                <c:pt idx="1380">
                  <c:v>101.97478991596618</c:v>
                </c:pt>
                <c:pt idx="1381">
                  <c:v>99.56302521008385</c:v>
                </c:pt>
                <c:pt idx="1382">
                  <c:v>100.31932773109224</c:v>
                </c:pt>
                <c:pt idx="1383">
                  <c:v>101.56092436974772</c:v>
                </c:pt>
                <c:pt idx="1384">
                  <c:v>99.842436974789749</c:v>
                </c:pt>
                <c:pt idx="1385">
                  <c:v>101.13445378151242</c:v>
                </c:pt>
                <c:pt idx="1386">
                  <c:v>98.756302521008237</c:v>
                </c:pt>
                <c:pt idx="1387">
                  <c:v>98.168067226890585</c:v>
                </c:pt>
                <c:pt idx="1388">
                  <c:v>94.909243697478828</c:v>
                </c:pt>
                <c:pt idx="1389">
                  <c:v>93.495798319327577</c:v>
                </c:pt>
                <c:pt idx="1390">
                  <c:v>97.613445378151098</c:v>
                </c:pt>
                <c:pt idx="1391">
                  <c:v>97.336134453781355</c:v>
                </c:pt>
                <c:pt idx="1392">
                  <c:v>98.697478991596483</c:v>
                </c:pt>
                <c:pt idx="1393">
                  <c:v>97.47058823529396</c:v>
                </c:pt>
                <c:pt idx="1394">
                  <c:v>95.705882352941018</c:v>
                </c:pt>
                <c:pt idx="1395">
                  <c:v>95.756302521008251</c:v>
                </c:pt>
                <c:pt idx="1396">
                  <c:v>94.453781512604891</c:v>
                </c:pt>
                <c:pt idx="1397">
                  <c:v>93.915966386554473</c:v>
                </c:pt>
                <c:pt idx="1398">
                  <c:v>90.36974789915952</c:v>
                </c:pt>
                <c:pt idx="1399">
                  <c:v>91.693277310924202</c:v>
                </c:pt>
                <c:pt idx="1400">
                  <c:v>90.512605042016645</c:v>
                </c:pt>
                <c:pt idx="1401">
                  <c:v>90.60336134453766</c:v>
                </c:pt>
                <c:pt idx="1402">
                  <c:v>90.058823529411612</c:v>
                </c:pt>
                <c:pt idx="1403">
                  <c:v>93.075630252100694</c:v>
                </c:pt>
                <c:pt idx="1404">
                  <c:v>91.90672268907548</c:v>
                </c:pt>
                <c:pt idx="1405">
                  <c:v>91.90672268907548</c:v>
                </c:pt>
                <c:pt idx="1406">
                  <c:v>90.361344537814986</c:v>
                </c:pt>
                <c:pt idx="1407">
                  <c:v>92.714285714285566</c:v>
                </c:pt>
                <c:pt idx="1408">
                  <c:v>93.033613445377995</c:v>
                </c:pt>
                <c:pt idx="1409">
                  <c:v>89.764705882352786</c:v>
                </c:pt>
                <c:pt idx="1410">
                  <c:v>88.647058823529264</c:v>
                </c:pt>
                <c:pt idx="1411">
                  <c:v>89.596638655462058</c:v>
                </c:pt>
                <c:pt idx="1412">
                  <c:v>89.117647058823408</c:v>
                </c:pt>
                <c:pt idx="1413">
                  <c:v>91.722689075630115</c:v>
                </c:pt>
                <c:pt idx="1414">
                  <c:v>92.168067226890614</c:v>
                </c:pt>
                <c:pt idx="1415">
                  <c:v>92.024369747899016</c:v>
                </c:pt>
                <c:pt idx="1416">
                  <c:v>94.117647058823394</c:v>
                </c:pt>
                <c:pt idx="1417">
                  <c:v>94.084033613445243</c:v>
                </c:pt>
                <c:pt idx="1418">
                  <c:v>94.23529411764693</c:v>
                </c:pt>
                <c:pt idx="1419">
                  <c:v>93.889915966386425</c:v>
                </c:pt>
                <c:pt idx="1420">
                  <c:v>93.621848739495675</c:v>
                </c:pt>
                <c:pt idx="1421">
                  <c:v>92.075630252100709</c:v>
                </c:pt>
                <c:pt idx="1422">
                  <c:v>91.789915966386431</c:v>
                </c:pt>
                <c:pt idx="1423">
                  <c:v>90.268907563025095</c:v>
                </c:pt>
                <c:pt idx="1424">
                  <c:v>90.644957983193166</c:v>
                </c:pt>
                <c:pt idx="1425">
                  <c:v>90.361344537815</c:v>
                </c:pt>
                <c:pt idx="1426">
                  <c:v>87.571428571428442</c:v>
                </c:pt>
                <c:pt idx="1427">
                  <c:v>86.739495798319211</c:v>
                </c:pt>
                <c:pt idx="1428">
                  <c:v>86.35294117647048</c:v>
                </c:pt>
                <c:pt idx="1429">
                  <c:v>85.882352941176364</c:v>
                </c:pt>
                <c:pt idx="1430">
                  <c:v>85.882352941176364</c:v>
                </c:pt>
                <c:pt idx="1431">
                  <c:v>86.445378151260414</c:v>
                </c:pt>
                <c:pt idx="1432">
                  <c:v>89.165966386554516</c:v>
                </c:pt>
                <c:pt idx="1433">
                  <c:v>90.05042016806712</c:v>
                </c:pt>
                <c:pt idx="1434">
                  <c:v>90.722689075630143</c:v>
                </c:pt>
                <c:pt idx="1435">
                  <c:v>90.781512605041925</c:v>
                </c:pt>
                <c:pt idx="1436">
                  <c:v>92.151260504201574</c:v>
                </c:pt>
                <c:pt idx="1437">
                  <c:v>92.143697478991484</c:v>
                </c:pt>
                <c:pt idx="1438">
                  <c:v>92.168067226890656</c:v>
                </c:pt>
                <c:pt idx="1439">
                  <c:v>89.630252100840238</c:v>
                </c:pt>
                <c:pt idx="1440">
                  <c:v>90.159663865546122</c:v>
                </c:pt>
                <c:pt idx="1441">
                  <c:v>91.159663865546122</c:v>
                </c:pt>
                <c:pt idx="1442">
                  <c:v>89.974789915966298</c:v>
                </c:pt>
                <c:pt idx="1443">
                  <c:v>91.984033613445277</c:v>
                </c:pt>
                <c:pt idx="1444">
                  <c:v>92.781512605041925</c:v>
                </c:pt>
                <c:pt idx="1445">
                  <c:v>93.747899159663788</c:v>
                </c:pt>
                <c:pt idx="1446">
                  <c:v>93.73949579831924</c:v>
                </c:pt>
                <c:pt idx="1447">
                  <c:v>93.134453781512534</c:v>
                </c:pt>
                <c:pt idx="1448">
                  <c:v>92.6806722689075</c:v>
                </c:pt>
                <c:pt idx="1449">
                  <c:v>92.663865546218418</c:v>
                </c:pt>
                <c:pt idx="1450">
                  <c:v>94.756302521008337</c:v>
                </c:pt>
                <c:pt idx="1451">
                  <c:v>94.302521008403289</c:v>
                </c:pt>
                <c:pt idx="1452">
                  <c:v>94.932773109243612</c:v>
                </c:pt>
                <c:pt idx="1453">
                  <c:v>94.831932773109159</c:v>
                </c:pt>
                <c:pt idx="1454">
                  <c:v>94.447058823529332</c:v>
                </c:pt>
                <c:pt idx="1455">
                  <c:v>94.951260504201613</c:v>
                </c:pt>
                <c:pt idx="1456">
                  <c:v>94.432773109243627</c:v>
                </c:pt>
                <c:pt idx="1457">
                  <c:v>91.848739495798242</c:v>
                </c:pt>
                <c:pt idx="1458">
                  <c:v>91.285714285714221</c:v>
                </c:pt>
                <c:pt idx="1459">
                  <c:v>91.016806722689012</c:v>
                </c:pt>
                <c:pt idx="1460">
                  <c:v>90.974789915966326</c:v>
                </c:pt>
                <c:pt idx="1461">
                  <c:v>92.092436974789862</c:v>
                </c:pt>
                <c:pt idx="1462">
                  <c:v>92.260504201680618</c:v>
                </c:pt>
                <c:pt idx="1463">
                  <c:v>90.655462184873883</c:v>
                </c:pt>
                <c:pt idx="1464">
                  <c:v>90.361344537815057</c:v>
                </c:pt>
                <c:pt idx="1465">
                  <c:v>90.019831932773045</c:v>
                </c:pt>
                <c:pt idx="1466">
                  <c:v>88.6806722689075</c:v>
                </c:pt>
                <c:pt idx="1467">
                  <c:v>89.025210084033546</c:v>
                </c:pt>
                <c:pt idx="1468">
                  <c:v>88.428571428571374</c:v>
                </c:pt>
                <c:pt idx="1469">
                  <c:v>89.798319327731036</c:v>
                </c:pt>
                <c:pt idx="1470">
                  <c:v>88.496638655462135</c:v>
                </c:pt>
                <c:pt idx="1471">
                  <c:v>88.495798319327676</c:v>
                </c:pt>
                <c:pt idx="1472">
                  <c:v>91.142857142857096</c:v>
                </c:pt>
                <c:pt idx="1473">
                  <c:v>91.991596638655423</c:v>
                </c:pt>
                <c:pt idx="1474">
                  <c:v>93.184873949579796</c:v>
                </c:pt>
                <c:pt idx="1475">
                  <c:v>93.184873949579796</c:v>
                </c:pt>
                <c:pt idx="1476">
                  <c:v>92.134453781512562</c:v>
                </c:pt>
                <c:pt idx="1477">
                  <c:v>92.781512605041954</c:v>
                </c:pt>
                <c:pt idx="1478">
                  <c:v>93.210084033613398</c:v>
                </c:pt>
                <c:pt idx="1479">
                  <c:v>93.682352941176404</c:v>
                </c:pt>
                <c:pt idx="1480">
                  <c:v>94.7226890756302</c:v>
                </c:pt>
                <c:pt idx="1481">
                  <c:v>94.663865546218446</c:v>
                </c:pt>
                <c:pt idx="1482">
                  <c:v>95.02521008403356</c:v>
                </c:pt>
                <c:pt idx="1483">
                  <c:v>94.999999999999957</c:v>
                </c:pt>
                <c:pt idx="1484">
                  <c:v>94.529411764705827</c:v>
                </c:pt>
                <c:pt idx="1485">
                  <c:v>95.97478991596634</c:v>
                </c:pt>
                <c:pt idx="1486">
                  <c:v>95.781512605041968</c:v>
                </c:pt>
                <c:pt idx="1487">
                  <c:v>95.310924369747852</c:v>
                </c:pt>
                <c:pt idx="1488">
                  <c:v>94.536134453781457</c:v>
                </c:pt>
                <c:pt idx="1489">
                  <c:v>96.487394957983142</c:v>
                </c:pt>
                <c:pt idx="1490">
                  <c:v>96.02521008403356</c:v>
                </c:pt>
                <c:pt idx="1491">
                  <c:v>96.361344537815071</c:v>
                </c:pt>
                <c:pt idx="1492">
                  <c:v>96.193277310924316</c:v>
                </c:pt>
                <c:pt idx="1493">
                  <c:v>95.907563025210024</c:v>
                </c:pt>
                <c:pt idx="1494">
                  <c:v>96.310924369747838</c:v>
                </c:pt>
                <c:pt idx="1495">
                  <c:v>95.588235294117581</c:v>
                </c:pt>
                <c:pt idx="1496">
                  <c:v>97.512605042016759</c:v>
                </c:pt>
                <c:pt idx="1497">
                  <c:v>97.50420168067221</c:v>
                </c:pt>
                <c:pt idx="1498">
                  <c:v>97.386554621848688</c:v>
                </c:pt>
                <c:pt idx="1499">
                  <c:v>97.9306722689075</c:v>
                </c:pt>
                <c:pt idx="1500">
                  <c:v>98.02521008403356</c:v>
                </c:pt>
                <c:pt idx="1501">
                  <c:v>98.327731092436935</c:v>
                </c:pt>
                <c:pt idx="1502">
                  <c:v>99.092436974789877</c:v>
                </c:pt>
                <c:pt idx="1503">
                  <c:v>98.705882352941131</c:v>
                </c:pt>
                <c:pt idx="1504">
                  <c:v>98.907563025210038</c:v>
                </c:pt>
                <c:pt idx="1505">
                  <c:v>99.394957983193237</c:v>
                </c:pt>
                <c:pt idx="1506">
                  <c:v>98.092436974789877</c:v>
                </c:pt>
                <c:pt idx="1507">
                  <c:v>99.050420168067191</c:v>
                </c:pt>
                <c:pt idx="1508">
                  <c:v>99.268907563025152</c:v>
                </c:pt>
                <c:pt idx="1509">
                  <c:v>99.451260504201628</c:v>
                </c:pt>
                <c:pt idx="1510">
                  <c:v>99.747899159663817</c:v>
                </c:pt>
                <c:pt idx="1511">
                  <c:v>99.764705882352871</c:v>
                </c:pt>
                <c:pt idx="1512">
                  <c:v>99.478991596638593</c:v>
                </c:pt>
                <c:pt idx="1513">
                  <c:v>99.495798319327662</c:v>
                </c:pt>
                <c:pt idx="1514">
                  <c:v>99.571428571428484</c:v>
                </c:pt>
                <c:pt idx="1515">
                  <c:v>99.605042016806635</c:v>
                </c:pt>
                <c:pt idx="1516">
                  <c:v>100.39915966386546</c:v>
                </c:pt>
                <c:pt idx="1517">
                  <c:v>100.79831932773102</c:v>
                </c:pt>
                <c:pt idx="1518">
                  <c:v>102.73949579831927</c:v>
                </c:pt>
                <c:pt idx="1519">
                  <c:v>103.13025210084028</c:v>
                </c:pt>
                <c:pt idx="1520">
                  <c:v>102.93277310924364</c:v>
                </c:pt>
                <c:pt idx="1521">
                  <c:v>102.19327731092433</c:v>
                </c:pt>
                <c:pt idx="1522">
                  <c:v>102.60504201680666</c:v>
                </c:pt>
                <c:pt idx="1523">
                  <c:v>102.21428571428565</c:v>
                </c:pt>
                <c:pt idx="1524">
                  <c:v>101.00672268907556</c:v>
                </c:pt>
                <c:pt idx="1525">
                  <c:v>100.86554621848734</c:v>
                </c:pt>
                <c:pt idx="1526">
                  <c:v>99.294117647058769</c:v>
                </c:pt>
                <c:pt idx="1527">
                  <c:v>99.342857142857099</c:v>
                </c:pt>
                <c:pt idx="1528">
                  <c:v>100.80462184873946</c:v>
                </c:pt>
                <c:pt idx="1529">
                  <c:v>101.08403361344536</c:v>
                </c:pt>
                <c:pt idx="1530">
                  <c:v>100.99999999999997</c:v>
                </c:pt>
                <c:pt idx="1531">
                  <c:v>99.535714285714278</c:v>
                </c:pt>
                <c:pt idx="1532">
                  <c:v>101.00840336134451</c:v>
                </c:pt>
                <c:pt idx="1533">
                  <c:v>101.00840336134451</c:v>
                </c:pt>
                <c:pt idx="1534">
                  <c:v>99.831932773109216</c:v>
                </c:pt>
                <c:pt idx="1535">
                  <c:v>100.13613445378149</c:v>
                </c:pt>
                <c:pt idx="1536">
                  <c:v>99.573529411764682</c:v>
                </c:pt>
                <c:pt idx="1537">
                  <c:v>101.68907563025209</c:v>
                </c:pt>
                <c:pt idx="1538">
                  <c:v>102.99159663865545</c:v>
                </c:pt>
                <c:pt idx="1539">
                  <c:v>103.26890756302521</c:v>
                </c:pt>
                <c:pt idx="1540">
                  <c:v>103.15966386554621</c:v>
                </c:pt>
                <c:pt idx="1541">
                  <c:v>103.21848739495796</c:v>
                </c:pt>
                <c:pt idx="1542">
                  <c:v>103.59663865546216</c:v>
                </c:pt>
                <c:pt idx="1543">
                  <c:v>103.99999999999999</c:v>
                </c:pt>
                <c:pt idx="1544">
                  <c:v>104.60504201680669</c:v>
                </c:pt>
                <c:pt idx="1545">
                  <c:v>104.67226890756301</c:v>
                </c:pt>
                <c:pt idx="1546">
                  <c:v>104.76470588235291</c:v>
                </c:pt>
                <c:pt idx="1547">
                  <c:v>104.28403361344536</c:v>
                </c:pt>
                <c:pt idx="1548">
                  <c:v>104.89075630252098</c:v>
                </c:pt>
                <c:pt idx="1549">
                  <c:v>104.45378151260502</c:v>
                </c:pt>
                <c:pt idx="1550">
                  <c:v>104.70588235294116</c:v>
                </c:pt>
                <c:pt idx="1551">
                  <c:v>105.36974789915968</c:v>
                </c:pt>
                <c:pt idx="1552">
                  <c:v>105.69747899159665</c:v>
                </c:pt>
                <c:pt idx="1553">
                  <c:v>105.54621848739497</c:v>
                </c:pt>
                <c:pt idx="1554">
                  <c:v>105.54621848739497</c:v>
                </c:pt>
                <c:pt idx="1555">
                  <c:v>105.58823529411765</c:v>
                </c:pt>
                <c:pt idx="1556">
                  <c:v>105.73949579831931</c:v>
                </c:pt>
                <c:pt idx="1557">
                  <c:v>105.81512605042016</c:v>
                </c:pt>
                <c:pt idx="1558">
                  <c:v>105.64705882352941</c:v>
                </c:pt>
                <c:pt idx="1559">
                  <c:v>105.67226890756301</c:v>
                </c:pt>
                <c:pt idx="1560">
                  <c:v>106.76470588235291</c:v>
                </c:pt>
                <c:pt idx="1561">
                  <c:v>106.70588235294116</c:v>
                </c:pt>
                <c:pt idx="1562">
                  <c:v>107.26050420168067</c:v>
                </c:pt>
                <c:pt idx="1563">
                  <c:v>107.05042016806723</c:v>
                </c:pt>
                <c:pt idx="1564">
                  <c:v>106.84033613445378</c:v>
                </c:pt>
                <c:pt idx="1565">
                  <c:v>106.70588235294119</c:v>
                </c:pt>
                <c:pt idx="1566">
                  <c:v>107.0840336134454</c:v>
                </c:pt>
                <c:pt idx="1567">
                  <c:v>108.05042016806728</c:v>
                </c:pt>
                <c:pt idx="1568">
                  <c:v>107.87184873949585</c:v>
                </c:pt>
                <c:pt idx="1569">
                  <c:v>108.65546218487398</c:v>
                </c:pt>
                <c:pt idx="1570">
                  <c:v>108.65546218487398</c:v>
                </c:pt>
                <c:pt idx="1571">
                  <c:v>108.84033613445384</c:v>
                </c:pt>
                <c:pt idx="1572">
                  <c:v>107.77310924369752</c:v>
                </c:pt>
                <c:pt idx="1573">
                  <c:v>107.63025210084038</c:v>
                </c:pt>
                <c:pt idx="1574">
                  <c:v>107.87394957983199</c:v>
                </c:pt>
                <c:pt idx="1575">
                  <c:v>108.48739495798323</c:v>
                </c:pt>
                <c:pt idx="1576">
                  <c:v>108.54621848739498</c:v>
                </c:pt>
                <c:pt idx="1577">
                  <c:v>108.96638655462188</c:v>
                </c:pt>
                <c:pt idx="1578">
                  <c:v>109.23529411764711</c:v>
                </c:pt>
                <c:pt idx="1579">
                  <c:v>107.32773109243703</c:v>
                </c:pt>
                <c:pt idx="1580">
                  <c:v>108.13445378151268</c:v>
                </c:pt>
                <c:pt idx="1581">
                  <c:v>109.86554621848745</c:v>
                </c:pt>
                <c:pt idx="1582">
                  <c:v>109.65126050420173</c:v>
                </c:pt>
                <c:pt idx="1583">
                  <c:v>109.89915966386559</c:v>
                </c:pt>
                <c:pt idx="1584">
                  <c:v>110.2100840336135</c:v>
                </c:pt>
                <c:pt idx="1585">
                  <c:v>110.8991596638656</c:v>
                </c:pt>
                <c:pt idx="1586">
                  <c:v>111.40336134453787</c:v>
                </c:pt>
                <c:pt idx="1587">
                  <c:v>111.15042016806728</c:v>
                </c:pt>
                <c:pt idx="1588">
                  <c:v>111.19411764705889</c:v>
                </c:pt>
                <c:pt idx="1589">
                  <c:v>111.85714285714292</c:v>
                </c:pt>
                <c:pt idx="1590">
                  <c:v>112.12605042016814</c:v>
                </c:pt>
                <c:pt idx="1591">
                  <c:v>111.77310924369755</c:v>
                </c:pt>
                <c:pt idx="1592">
                  <c:v>112.47899159663872</c:v>
                </c:pt>
                <c:pt idx="1593">
                  <c:v>112.81512605042023</c:v>
                </c:pt>
                <c:pt idx="1594">
                  <c:v>113.0504201680673</c:v>
                </c:pt>
                <c:pt idx="1595">
                  <c:v>113.0504201680673</c:v>
                </c:pt>
                <c:pt idx="1596">
                  <c:v>110.7815126050421</c:v>
                </c:pt>
                <c:pt idx="1597">
                  <c:v>110.10084033613452</c:v>
                </c:pt>
                <c:pt idx="1598">
                  <c:v>110.02521008403367</c:v>
                </c:pt>
                <c:pt idx="1599">
                  <c:v>111.20168067226896</c:v>
                </c:pt>
                <c:pt idx="1600">
                  <c:v>111.89075630252105</c:v>
                </c:pt>
                <c:pt idx="1601">
                  <c:v>110.02521008403367</c:v>
                </c:pt>
                <c:pt idx="1602">
                  <c:v>110.26050420168075</c:v>
                </c:pt>
                <c:pt idx="1603">
                  <c:v>112.15966386554628</c:v>
                </c:pt>
                <c:pt idx="1604">
                  <c:v>111.3193277310925</c:v>
                </c:pt>
                <c:pt idx="1605">
                  <c:v>110.44537815126057</c:v>
                </c:pt>
                <c:pt idx="1606">
                  <c:v>111.4117647058824</c:v>
                </c:pt>
                <c:pt idx="1607">
                  <c:v>111.25210084033617</c:v>
                </c:pt>
                <c:pt idx="1608">
                  <c:v>109.19117647058827</c:v>
                </c:pt>
                <c:pt idx="1609">
                  <c:v>109.94957983193281</c:v>
                </c:pt>
                <c:pt idx="1610">
                  <c:v>109.28571428571432</c:v>
                </c:pt>
                <c:pt idx="1611">
                  <c:v>108.03361344537818</c:v>
                </c:pt>
                <c:pt idx="1612">
                  <c:v>106.02941176470591</c:v>
                </c:pt>
                <c:pt idx="1613">
                  <c:v>107.43697478991598</c:v>
                </c:pt>
                <c:pt idx="1614">
                  <c:v>107.36134453781516</c:v>
                </c:pt>
                <c:pt idx="1615">
                  <c:v>109.02521008403366</c:v>
                </c:pt>
                <c:pt idx="1616">
                  <c:v>108.64705882352943</c:v>
                </c:pt>
                <c:pt idx="1617">
                  <c:v>108.95798319327731</c:v>
                </c:pt>
                <c:pt idx="1618">
                  <c:v>110.00000000000001</c:v>
                </c:pt>
                <c:pt idx="1619">
                  <c:v>110.33613445378153</c:v>
                </c:pt>
                <c:pt idx="1620">
                  <c:v>110.0672268907563</c:v>
                </c:pt>
                <c:pt idx="1621">
                  <c:v>110.80672268907563</c:v>
                </c:pt>
                <c:pt idx="1622">
                  <c:v>111.57142857142857</c:v>
                </c:pt>
                <c:pt idx="1623">
                  <c:v>111.42016806722688</c:v>
                </c:pt>
                <c:pt idx="1624">
                  <c:v>111.89075630252098</c:v>
                </c:pt>
                <c:pt idx="1625">
                  <c:v>111.98319327731087</c:v>
                </c:pt>
                <c:pt idx="1626">
                  <c:v>111.96638655462181</c:v>
                </c:pt>
                <c:pt idx="1627">
                  <c:v>112.31932773109239</c:v>
                </c:pt>
                <c:pt idx="1628">
                  <c:v>112.03361344537809</c:v>
                </c:pt>
                <c:pt idx="1629">
                  <c:v>111.64705882352939</c:v>
                </c:pt>
                <c:pt idx="1630">
                  <c:v>111.31092436974788</c:v>
                </c:pt>
                <c:pt idx="1631">
                  <c:v>110.47899159663864</c:v>
                </c:pt>
                <c:pt idx="1632">
                  <c:v>110.4705882352941</c:v>
                </c:pt>
                <c:pt idx="1633">
                  <c:v>110.55462184873947</c:v>
                </c:pt>
                <c:pt idx="1634">
                  <c:v>110.95798319327727</c:v>
                </c:pt>
                <c:pt idx="1635">
                  <c:v>109.71428571428569</c:v>
                </c:pt>
                <c:pt idx="1636">
                  <c:v>110.34453781512606</c:v>
                </c:pt>
                <c:pt idx="1637">
                  <c:v>111.84873949579833</c:v>
                </c:pt>
                <c:pt idx="1638">
                  <c:v>112.4201680672269</c:v>
                </c:pt>
                <c:pt idx="1639">
                  <c:v>112.4201680672269</c:v>
                </c:pt>
                <c:pt idx="1640">
                  <c:v>112.30252100840336</c:v>
                </c:pt>
                <c:pt idx="1641">
                  <c:v>113.26974789915967</c:v>
                </c:pt>
                <c:pt idx="1642">
                  <c:v>114.00840336134452</c:v>
                </c:pt>
                <c:pt idx="1643">
                  <c:v>114.37815126050421</c:v>
                </c:pt>
                <c:pt idx="1644">
                  <c:v>114.64705882352942</c:v>
                </c:pt>
                <c:pt idx="1645">
                  <c:v>114.4705882352941</c:v>
                </c:pt>
                <c:pt idx="1646">
                  <c:v>114.05882352941174</c:v>
                </c:pt>
                <c:pt idx="1647">
                  <c:v>113.30252100840335</c:v>
                </c:pt>
                <c:pt idx="1648">
                  <c:v>112.27731092436971</c:v>
                </c:pt>
                <c:pt idx="1649">
                  <c:v>112.77310924369743</c:v>
                </c:pt>
                <c:pt idx="1650">
                  <c:v>113.21008403361338</c:v>
                </c:pt>
                <c:pt idx="1651">
                  <c:v>114.17647058823526</c:v>
                </c:pt>
                <c:pt idx="1652">
                  <c:v>112.97478991596634</c:v>
                </c:pt>
                <c:pt idx="1653">
                  <c:v>113.51260504201677</c:v>
                </c:pt>
                <c:pt idx="1654">
                  <c:v>112.63865546218481</c:v>
                </c:pt>
                <c:pt idx="1655">
                  <c:v>111.92436974789911</c:v>
                </c:pt>
                <c:pt idx="1656">
                  <c:v>111.90756302521001</c:v>
                </c:pt>
                <c:pt idx="1657">
                  <c:v>112.90756302521004</c:v>
                </c:pt>
                <c:pt idx="1658">
                  <c:v>113.17647058823526</c:v>
                </c:pt>
                <c:pt idx="1659">
                  <c:v>112.27731092436971</c:v>
                </c:pt>
                <c:pt idx="1660">
                  <c:v>110.97478991596634</c:v>
                </c:pt>
                <c:pt idx="1661">
                  <c:v>110.88235294117641</c:v>
                </c:pt>
                <c:pt idx="1662">
                  <c:v>111.25210084033608</c:v>
                </c:pt>
                <c:pt idx="1663">
                  <c:v>111.7647058823529</c:v>
                </c:pt>
                <c:pt idx="1664">
                  <c:v>112.19327731092432</c:v>
                </c:pt>
                <c:pt idx="1665">
                  <c:v>112.19327731092432</c:v>
                </c:pt>
                <c:pt idx="1666">
                  <c:v>113.3613445378151</c:v>
                </c:pt>
                <c:pt idx="1667">
                  <c:v>110.81512605042015</c:v>
                </c:pt>
                <c:pt idx="1668">
                  <c:v>110.69747899159658</c:v>
                </c:pt>
                <c:pt idx="1669">
                  <c:v>109.59663865546214</c:v>
                </c:pt>
                <c:pt idx="1670">
                  <c:v>108.4411764705882</c:v>
                </c:pt>
                <c:pt idx="1671">
                  <c:v>108.36974789915965</c:v>
                </c:pt>
                <c:pt idx="1672">
                  <c:v>107.91596638655459</c:v>
                </c:pt>
                <c:pt idx="1673">
                  <c:v>108.7394957983193</c:v>
                </c:pt>
                <c:pt idx="1674">
                  <c:v>107.2268907563025</c:v>
                </c:pt>
                <c:pt idx="1675">
                  <c:v>107.31092436974788</c:v>
                </c:pt>
                <c:pt idx="1676">
                  <c:v>108.67226890756301</c:v>
                </c:pt>
                <c:pt idx="1677">
                  <c:v>106.73949579831931</c:v>
                </c:pt>
                <c:pt idx="1678">
                  <c:v>106.97478991596637</c:v>
                </c:pt>
                <c:pt idx="1679">
                  <c:v>106.76470588235291</c:v>
                </c:pt>
                <c:pt idx="1680">
                  <c:v>107.31092436974789</c:v>
                </c:pt>
                <c:pt idx="1681">
                  <c:v>108.78151260504198</c:v>
                </c:pt>
                <c:pt idx="1682">
                  <c:v>108.12605042016803</c:v>
                </c:pt>
                <c:pt idx="1683">
                  <c:v>107.81596638655458</c:v>
                </c:pt>
                <c:pt idx="1684">
                  <c:v>106.56302521008401</c:v>
                </c:pt>
                <c:pt idx="1685">
                  <c:v>107.51260504201679</c:v>
                </c:pt>
                <c:pt idx="1686">
                  <c:v>108.9159663865546</c:v>
                </c:pt>
                <c:pt idx="1687">
                  <c:v>109.8487394957983</c:v>
                </c:pt>
                <c:pt idx="1688">
                  <c:v>110.89915966386552</c:v>
                </c:pt>
                <c:pt idx="1689">
                  <c:v>112.53781512605039</c:v>
                </c:pt>
                <c:pt idx="1690">
                  <c:v>112.53781512605039</c:v>
                </c:pt>
                <c:pt idx="1691">
                  <c:v>112.44537815126048</c:v>
                </c:pt>
                <c:pt idx="1692">
                  <c:v>112.57983193277308</c:v>
                </c:pt>
                <c:pt idx="1693">
                  <c:v>113.74789915966386</c:v>
                </c:pt>
                <c:pt idx="1694">
                  <c:v>112.94117647058823</c:v>
                </c:pt>
                <c:pt idx="1695">
                  <c:v>110.89915966386555</c:v>
                </c:pt>
                <c:pt idx="1696">
                  <c:v>110.4201680672269</c:v>
                </c:pt>
                <c:pt idx="1697">
                  <c:v>110.78991596638654</c:v>
                </c:pt>
                <c:pt idx="1698">
                  <c:v>110.0252100840336</c:v>
                </c:pt>
                <c:pt idx="1699">
                  <c:v>110.66386554621847</c:v>
                </c:pt>
                <c:pt idx="1700">
                  <c:v>109.75630252100841</c:v>
                </c:pt>
                <c:pt idx="1701">
                  <c:v>111.5378151260504</c:v>
                </c:pt>
                <c:pt idx="1702">
                  <c:v>111.47058823529412</c:v>
                </c:pt>
                <c:pt idx="1703">
                  <c:v>113.0168067226891</c:v>
                </c:pt>
                <c:pt idx="1704">
                  <c:v>113.09243697478995</c:v>
                </c:pt>
                <c:pt idx="1705">
                  <c:v>112.46218487394961</c:v>
                </c:pt>
                <c:pt idx="1706">
                  <c:v>112.04201680672273</c:v>
                </c:pt>
                <c:pt idx="1707">
                  <c:v>109.7478991596639</c:v>
                </c:pt>
                <c:pt idx="1708">
                  <c:v>109.42857142857146</c:v>
                </c:pt>
                <c:pt idx="1709">
                  <c:v>108.68067226890761</c:v>
                </c:pt>
                <c:pt idx="1710">
                  <c:v>108.218487394958</c:v>
                </c:pt>
                <c:pt idx="1711">
                  <c:v>105.45378151260508</c:v>
                </c:pt>
                <c:pt idx="1712">
                  <c:v>106.02521008403365</c:v>
                </c:pt>
                <c:pt idx="1713">
                  <c:v>101.0588235294118</c:v>
                </c:pt>
                <c:pt idx="1714">
                  <c:v>100.90756302521011</c:v>
                </c:pt>
                <c:pt idx="1715">
                  <c:v>94.33613445378154</c:v>
                </c:pt>
                <c:pt idx="1716">
                  <c:v>98.722689075630285</c:v>
                </c:pt>
                <c:pt idx="1717">
                  <c:v>94.361344537815157</c:v>
                </c:pt>
                <c:pt idx="1718">
                  <c:v>98.596638655462215</c:v>
                </c:pt>
                <c:pt idx="1719">
                  <c:v>99.260504201680689</c:v>
                </c:pt>
                <c:pt idx="1720">
                  <c:v>101.36134453781516</c:v>
                </c:pt>
                <c:pt idx="1721">
                  <c:v>100.49579831932776</c:v>
                </c:pt>
                <c:pt idx="1722">
                  <c:v>100.56302521008405</c:v>
                </c:pt>
                <c:pt idx="1723">
                  <c:v>96.226890756302524</c:v>
                </c:pt>
                <c:pt idx="1724">
                  <c:v>94.655462184873954</c:v>
                </c:pt>
                <c:pt idx="1725">
                  <c:v>94.731092436974791</c:v>
                </c:pt>
                <c:pt idx="1726">
                  <c:v>97.848739495798299</c:v>
                </c:pt>
                <c:pt idx="1727">
                  <c:v>99.226890756302495</c:v>
                </c:pt>
                <c:pt idx="1728">
                  <c:v>97.714285714285694</c:v>
                </c:pt>
                <c:pt idx="1729">
                  <c:v>99.134453781512576</c:v>
                </c:pt>
                <c:pt idx="1730">
                  <c:v>101.98319327731089</c:v>
                </c:pt>
                <c:pt idx="1731">
                  <c:v>102.25210084033611</c:v>
                </c:pt>
                <c:pt idx="1732">
                  <c:v>102.70588235294116</c:v>
                </c:pt>
                <c:pt idx="1733">
                  <c:v>101.63025210084031</c:v>
                </c:pt>
                <c:pt idx="1734">
                  <c:v>99.033613445378123</c:v>
                </c:pt>
                <c:pt idx="1735">
                  <c:v>99.033613445378123</c:v>
                </c:pt>
                <c:pt idx="1736">
                  <c:v>98.310924369747866</c:v>
                </c:pt>
                <c:pt idx="1737">
                  <c:v>101.08403361344536</c:v>
                </c:pt>
                <c:pt idx="1738">
                  <c:v>100.03361344537814</c:v>
                </c:pt>
                <c:pt idx="1739">
                  <c:v>97.411764705882334</c:v>
                </c:pt>
                <c:pt idx="1740">
                  <c:v>98.042016806722671</c:v>
                </c:pt>
                <c:pt idx="1741">
                  <c:v>98.941176470588218</c:v>
                </c:pt>
                <c:pt idx="1742">
                  <c:v>100.31092436974791</c:v>
                </c:pt>
                <c:pt idx="1743">
                  <c:v>102.04201680672271</c:v>
                </c:pt>
                <c:pt idx="1744">
                  <c:v>102.118487394958</c:v>
                </c:pt>
                <c:pt idx="1745">
                  <c:v>101.10084033613447</c:v>
                </c:pt>
                <c:pt idx="1746">
                  <c:v>100.98319327731093</c:v>
                </c:pt>
                <c:pt idx="1747">
                  <c:v>98.008403361344548</c:v>
                </c:pt>
                <c:pt idx="1748">
                  <c:v>94.840336134453793</c:v>
                </c:pt>
                <c:pt idx="1749">
                  <c:v>95.411764705882391</c:v>
                </c:pt>
                <c:pt idx="1750">
                  <c:v>97.6806722689076</c:v>
                </c:pt>
                <c:pt idx="1751">
                  <c:v>98.773109243697533</c:v>
                </c:pt>
                <c:pt idx="1752">
                  <c:v>96.760504201680718</c:v>
                </c:pt>
                <c:pt idx="1753">
                  <c:v>97.521008403361392</c:v>
                </c:pt>
                <c:pt idx="1754">
                  <c:v>95.084033613445442</c:v>
                </c:pt>
                <c:pt idx="1755">
                  <c:v>92.378151260504254</c:v>
                </c:pt>
                <c:pt idx="1756">
                  <c:v>94.403361344537856</c:v>
                </c:pt>
                <c:pt idx="1757">
                  <c:v>96.15126050420173</c:v>
                </c:pt>
                <c:pt idx="1758">
                  <c:v>97.890756302521041</c:v>
                </c:pt>
                <c:pt idx="1759">
                  <c:v>97.235294117647086</c:v>
                </c:pt>
                <c:pt idx="1760">
                  <c:v>100.48739495798323</c:v>
                </c:pt>
                <c:pt idx="1761">
                  <c:v>100.58823529411769</c:v>
                </c:pt>
                <c:pt idx="1762">
                  <c:v>101.47058823529416</c:v>
                </c:pt>
                <c:pt idx="1763">
                  <c:v>101.26890756302525</c:v>
                </c:pt>
                <c:pt idx="1764">
                  <c:v>103.00000000000003</c:v>
                </c:pt>
                <c:pt idx="1765">
                  <c:v>101.03361344537818</c:v>
                </c:pt>
                <c:pt idx="1766">
                  <c:v>103.00840336134456</c:v>
                </c:pt>
                <c:pt idx="1767">
                  <c:v>101.78991596638657</c:v>
                </c:pt>
                <c:pt idx="1768">
                  <c:v>102.23529411764707</c:v>
                </c:pt>
                <c:pt idx="1769">
                  <c:v>104.17647058823532</c:v>
                </c:pt>
                <c:pt idx="1770">
                  <c:v>105.45378151260505</c:v>
                </c:pt>
                <c:pt idx="1771">
                  <c:v>103.4025210084034</c:v>
                </c:pt>
                <c:pt idx="1772">
                  <c:v>104.45378151260505</c:v>
                </c:pt>
                <c:pt idx="1773">
                  <c:v>108.09243697478992</c:v>
                </c:pt>
                <c:pt idx="1774">
                  <c:v>108.06722689075632</c:v>
                </c:pt>
                <c:pt idx="1775">
                  <c:v>105.46218487394961</c:v>
                </c:pt>
                <c:pt idx="1776">
                  <c:v>102.52268907563027</c:v>
                </c:pt>
                <c:pt idx="1777">
                  <c:v>104.19327731092439</c:v>
                </c:pt>
                <c:pt idx="1778">
                  <c:v>106.09243697478993</c:v>
                </c:pt>
                <c:pt idx="1779">
                  <c:v>105.44621848739497</c:v>
                </c:pt>
                <c:pt idx="1780">
                  <c:v>106.10084033613447</c:v>
                </c:pt>
                <c:pt idx="1781">
                  <c:v>107.46218487394961</c:v>
                </c:pt>
                <c:pt idx="1782">
                  <c:v>103.49663865546222</c:v>
                </c:pt>
                <c:pt idx="1783">
                  <c:v>104.47058823529414</c:v>
                </c:pt>
                <c:pt idx="1784">
                  <c:v>106.43697478991601</c:v>
                </c:pt>
                <c:pt idx="1785">
                  <c:v>105.42857142857147</c:v>
                </c:pt>
                <c:pt idx="1786">
                  <c:v>105.95210084033617</c:v>
                </c:pt>
                <c:pt idx="1787">
                  <c:v>104.26890756302525</c:v>
                </c:pt>
                <c:pt idx="1788">
                  <c:v>102.60924369747903</c:v>
                </c:pt>
                <c:pt idx="1789">
                  <c:v>102.50336134453786</c:v>
                </c:pt>
                <c:pt idx="1790">
                  <c:v>100.55546218487399</c:v>
                </c:pt>
                <c:pt idx="1791">
                  <c:v>100.15966386554625</c:v>
                </c:pt>
                <c:pt idx="1792">
                  <c:v>97.949579831932795</c:v>
                </c:pt>
                <c:pt idx="1793">
                  <c:v>97.949579831932795</c:v>
                </c:pt>
                <c:pt idx="1794">
                  <c:v>97.76470588235297</c:v>
                </c:pt>
                <c:pt idx="1795">
                  <c:v>100.5966386554622</c:v>
                </c:pt>
                <c:pt idx="1796">
                  <c:v>100.88235294117649</c:v>
                </c:pt>
                <c:pt idx="1797">
                  <c:v>105.03361344537817</c:v>
                </c:pt>
                <c:pt idx="1798">
                  <c:v>105.0168067226891</c:v>
                </c:pt>
                <c:pt idx="1799">
                  <c:v>104.92436974789918</c:v>
                </c:pt>
                <c:pt idx="1800">
                  <c:v>106.06722689075632</c:v>
                </c:pt>
                <c:pt idx="1801">
                  <c:v>106.10084033613447</c:v>
                </c:pt>
                <c:pt idx="1802">
                  <c:v>106.49579831932773</c:v>
                </c:pt>
                <c:pt idx="1803">
                  <c:v>104.15966386554622</c:v>
                </c:pt>
                <c:pt idx="1804">
                  <c:v>105.92436974789916</c:v>
                </c:pt>
                <c:pt idx="1805">
                  <c:v>104.37815126050421</c:v>
                </c:pt>
                <c:pt idx="1806">
                  <c:v>103.40336134453783</c:v>
                </c:pt>
                <c:pt idx="1807">
                  <c:v>102.30252100840337</c:v>
                </c:pt>
                <c:pt idx="1808">
                  <c:v>102.67647058823532</c:v>
                </c:pt>
                <c:pt idx="1809">
                  <c:v>102.17647058823533</c:v>
                </c:pt>
                <c:pt idx="1810">
                  <c:v>101.08403361344543</c:v>
                </c:pt>
                <c:pt idx="1811">
                  <c:v>104.14285714285718</c:v>
                </c:pt>
                <c:pt idx="1812">
                  <c:v>104.34453781512609</c:v>
                </c:pt>
                <c:pt idx="1813">
                  <c:v>105.26890756302525</c:v>
                </c:pt>
                <c:pt idx="1814">
                  <c:v>106.21008403361347</c:v>
                </c:pt>
                <c:pt idx="1815">
                  <c:v>106.21008403361347</c:v>
                </c:pt>
                <c:pt idx="1816">
                  <c:v>106.29411764705885</c:v>
                </c:pt>
                <c:pt idx="1817">
                  <c:v>104.89915966386556</c:v>
                </c:pt>
                <c:pt idx="1818">
                  <c:v>105.98319327731093</c:v>
                </c:pt>
                <c:pt idx="1819">
                  <c:v>105.46218487394958</c:v>
                </c:pt>
                <c:pt idx="1820">
                  <c:v>105.46218487394958</c:v>
                </c:pt>
                <c:pt idx="1821">
                  <c:v>107.13865546218489</c:v>
                </c:pt>
                <c:pt idx="1822">
                  <c:v>107.31092436974792</c:v>
                </c:pt>
                <c:pt idx="1823">
                  <c:v>107.59663865546219</c:v>
                </c:pt>
                <c:pt idx="1824">
                  <c:v>107.31932773109243</c:v>
                </c:pt>
                <c:pt idx="1825">
                  <c:v>107.57983193277312</c:v>
                </c:pt>
                <c:pt idx="1826">
                  <c:v>108.5126050420168</c:v>
                </c:pt>
                <c:pt idx="1827">
                  <c:v>108.57142857142857</c:v>
                </c:pt>
                <c:pt idx="1828">
                  <c:v>108.83193277310923</c:v>
                </c:pt>
                <c:pt idx="1829">
                  <c:v>108.26890756302521</c:v>
                </c:pt>
                <c:pt idx="1830">
                  <c:v>108.26890756302521</c:v>
                </c:pt>
                <c:pt idx="1831">
                  <c:v>108.68907563025209</c:v>
                </c:pt>
                <c:pt idx="1832">
                  <c:v>109.89075630252101</c:v>
                </c:pt>
                <c:pt idx="1833">
                  <c:v>110.4705882352941</c:v>
                </c:pt>
                <c:pt idx="1834">
                  <c:v>110.53781512605039</c:v>
                </c:pt>
                <c:pt idx="1835">
                  <c:v>110.59663865546216</c:v>
                </c:pt>
                <c:pt idx="1836">
                  <c:v>110.4705882352941</c:v>
                </c:pt>
                <c:pt idx="1837">
                  <c:v>111.39495798319325</c:v>
                </c:pt>
                <c:pt idx="1838">
                  <c:v>110.82352941176468</c:v>
                </c:pt>
                <c:pt idx="1839">
                  <c:v>110.77310924369745</c:v>
                </c:pt>
                <c:pt idx="1840">
                  <c:v>110.39495798319325</c:v>
                </c:pt>
                <c:pt idx="1841">
                  <c:v>110.35294117647057</c:v>
                </c:pt>
                <c:pt idx="1842">
                  <c:v>111.31932773109241</c:v>
                </c:pt>
                <c:pt idx="1843">
                  <c:v>111.4957983193277</c:v>
                </c:pt>
                <c:pt idx="1844">
                  <c:v>113.05882352941173</c:v>
                </c:pt>
                <c:pt idx="1845">
                  <c:v>112.98319327731087</c:v>
                </c:pt>
                <c:pt idx="1846">
                  <c:v>113.26890756302517</c:v>
                </c:pt>
                <c:pt idx="1847">
                  <c:v>113.60504201680668</c:v>
                </c:pt>
                <c:pt idx="1848">
                  <c:v>113.74789915966383</c:v>
                </c:pt>
                <c:pt idx="1849">
                  <c:v>112.90840336134448</c:v>
                </c:pt>
                <c:pt idx="1850">
                  <c:v>113.74789915966386</c:v>
                </c:pt>
                <c:pt idx="1851">
                  <c:v>113.60504201680671</c:v>
                </c:pt>
                <c:pt idx="1852">
                  <c:v>113.07563025210081</c:v>
                </c:pt>
                <c:pt idx="1853">
                  <c:v>114.32689075630252</c:v>
                </c:pt>
                <c:pt idx="1854">
                  <c:v>114.63025210084032</c:v>
                </c:pt>
                <c:pt idx="1855">
                  <c:v>114.63025210084032</c:v>
                </c:pt>
                <c:pt idx="1856">
                  <c:v>114.68067226890754</c:v>
                </c:pt>
                <c:pt idx="1857">
                  <c:v>114.31260504201678</c:v>
                </c:pt>
                <c:pt idx="1858">
                  <c:v>114.81596638655458</c:v>
                </c:pt>
                <c:pt idx="1859">
                  <c:v>115.06722689075627</c:v>
                </c:pt>
                <c:pt idx="1860">
                  <c:v>115.26050420168066</c:v>
                </c:pt>
                <c:pt idx="1861">
                  <c:v>115.59579831932771</c:v>
                </c:pt>
                <c:pt idx="1862">
                  <c:v>115.14285714285715</c:v>
                </c:pt>
                <c:pt idx="1863">
                  <c:v>115.7394957983193</c:v>
                </c:pt>
                <c:pt idx="1864">
                  <c:v>115.38823529411764</c:v>
                </c:pt>
                <c:pt idx="1865">
                  <c:v>114.91596638655462</c:v>
                </c:pt>
                <c:pt idx="1866">
                  <c:v>113.23529411764706</c:v>
                </c:pt>
                <c:pt idx="1867">
                  <c:v>114.02521008403359</c:v>
                </c:pt>
                <c:pt idx="1868">
                  <c:v>115.15966386554621</c:v>
                </c:pt>
                <c:pt idx="1869">
                  <c:v>115.60504201680672</c:v>
                </c:pt>
                <c:pt idx="1870">
                  <c:v>115.61344537815128</c:v>
                </c:pt>
                <c:pt idx="1871">
                  <c:v>117.69915966386557</c:v>
                </c:pt>
                <c:pt idx="1872">
                  <c:v>117.57142857142857</c:v>
                </c:pt>
                <c:pt idx="1873">
                  <c:v>118.25210084033613</c:v>
                </c:pt>
                <c:pt idx="1874">
                  <c:v>117.89915966386555</c:v>
                </c:pt>
                <c:pt idx="1875">
                  <c:v>118.3613445378151</c:v>
                </c:pt>
                <c:pt idx="1876">
                  <c:v>118.01680672268905</c:v>
                </c:pt>
                <c:pt idx="1877">
                  <c:v>117.82352941176468</c:v>
                </c:pt>
                <c:pt idx="1878">
                  <c:v>116.97478991596635</c:v>
                </c:pt>
                <c:pt idx="1879">
                  <c:v>117.35294117647055</c:v>
                </c:pt>
                <c:pt idx="1880">
                  <c:v>118.99999999999997</c:v>
                </c:pt>
                <c:pt idx="1881">
                  <c:v>118.63025210084028</c:v>
                </c:pt>
                <c:pt idx="1882">
                  <c:v>118.04201680672264</c:v>
                </c:pt>
                <c:pt idx="1883">
                  <c:v>117.84033613445372</c:v>
                </c:pt>
                <c:pt idx="1884">
                  <c:v>118.32773109243695</c:v>
                </c:pt>
                <c:pt idx="1885">
                  <c:v>119.19327731092434</c:v>
                </c:pt>
                <c:pt idx="1886">
                  <c:v>118.70588235294115</c:v>
                </c:pt>
                <c:pt idx="1887">
                  <c:v>117.52941176470586</c:v>
                </c:pt>
                <c:pt idx="1888">
                  <c:v>117.47058823529409</c:v>
                </c:pt>
                <c:pt idx="1889">
                  <c:v>117.47058823529409</c:v>
                </c:pt>
                <c:pt idx="1890">
                  <c:v>116.15126050420163</c:v>
                </c:pt>
                <c:pt idx="1891">
                  <c:v>114.20168067226888</c:v>
                </c:pt>
                <c:pt idx="1892">
                  <c:v>115.12605042016804</c:v>
                </c:pt>
                <c:pt idx="1893">
                  <c:v>116.63025210084028</c:v>
                </c:pt>
                <c:pt idx="1894">
                  <c:v>115.24369747899155</c:v>
                </c:pt>
                <c:pt idx="1895">
                  <c:v>115.16806722689073</c:v>
                </c:pt>
                <c:pt idx="1896">
                  <c:v>116.87563025210079</c:v>
                </c:pt>
                <c:pt idx="1897">
                  <c:v>116.47899159663864</c:v>
                </c:pt>
                <c:pt idx="1898">
                  <c:v>115.73109243697475</c:v>
                </c:pt>
                <c:pt idx="1899">
                  <c:v>115.92436974789912</c:v>
                </c:pt>
                <c:pt idx="1900">
                  <c:v>114.94957983193275</c:v>
                </c:pt>
                <c:pt idx="1901">
                  <c:v>115.38655462184873</c:v>
                </c:pt>
                <c:pt idx="1902">
                  <c:v>116.96638655462183</c:v>
                </c:pt>
                <c:pt idx="1903">
                  <c:v>117.781512605042</c:v>
                </c:pt>
                <c:pt idx="1904">
                  <c:v>117.97478991596635</c:v>
                </c:pt>
                <c:pt idx="1905">
                  <c:v>117.53781512605039</c:v>
                </c:pt>
                <c:pt idx="1906">
                  <c:v>118.26890756302519</c:v>
                </c:pt>
                <c:pt idx="1907">
                  <c:v>117.92016806722687</c:v>
                </c:pt>
                <c:pt idx="1908">
                  <c:v>117.01680672268908</c:v>
                </c:pt>
                <c:pt idx="1909">
                  <c:v>115.12605042016808</c:v>
                </c:pt>
                <c:pt idx="1910">
                  <c:v>115.21008403361344</c:v>
                </c:pt>
                <c:pt idx="1911">
                  <c:v>114.74789915966386</c:v>
                </c:pt>
                <c:pt idx="1912">
                  <c:v>114.0672268907563</c:v>
                </c:pt>
                <c:pt idx="1913">
                  <c:v>114.30252100840337</c:v>
                </c:pt>
                <c:pt idx="1914">
                  <c:v>113.95798319327733</c:v>
                </c:pt>
                <c:pt idx="1915">
                  <c:v>112.69747899159665</c:v>
                </c:pt>
                <c:pt idx="1916">
                  <c:v>112.05042016806723</c:v>
                </c:pt>
                <c:pt idx="1917">
                  <c:v>111.62100840336136</c:v>
                </c:pt>
                <c:pt idx="1918">
                  <c:v>109.96638655462188</c:v>
                </c:pt>
                <c:pt idx="1919">
                  <c:v>109.02521008403363</c:v>
                </c:pt>
                <c:pt idx="1920">
                  <c:v>110.89915966386555</c:v>
                </c:pt>
                <c:pt idx="1921">
                  <c:v>111.0924369747899</c:v>
                </c:pt>
                <c:pt idx="1922">
                  <c:v>111.1512605042017</c:v>
                </c:pt>
                <c:pt idx="1923">
                  <c:v>111.36974789915968</c:v>
                </c:pt>
                <c:pt idx="1924">
                  <c:v>111.00840336134455</c:v>
                </c:pt>
                <c:pt idx="1925">
                  <c:v>111.00840336134455</c:v>
                </c:pt>
                <c:pt idx="1926">
                  <c:v>112.35294117647059</c:v>
                </c:pt>
                <c:pt idx="1927">
                  <c:v>110.72268907563026</c:v>
                </c:pt>
                <c:pt idx="1928">
                  <c:v>110.47899159663868</c:v>
                </c:pt>
                <c:pt idx="1929">
                  <c:v>107.69747899159665</c:v>
                </c:pt>
                <c:pt idx="1930">
                  <c:v>107.64705882352943</c:v>
                </c:pt>
                <c:pt idx="1931">
                  <c:v>108.46218487394961</c:v>
                </c:pt>
                <c:pt idx="1932">
                  <c:v>110.89915966386556</c:v>
                </c:pt>
                <c:pt idx="1933">
                  <c:v>110.96638655462188</c:v>
                </c:pt>
                <c:pt idx="1934">
                  <c:v>111.84873949579834</c:v>
                </c:pt>
                <c:pt idx="1935">
                  <c:v>110.43277310924373</c:v>
                </c:pt>
                <c:pt idx="1936">
                  <c:v>111.69747899159668</c:v>
                </c:pt>
                <c:pt idx="1937">
                  <c:v>110.98319327731096</c:v>
                </c:pt>
                <c:pt idx="1938">
                  <c:v>112.15966386554628</c:v>
                </c:pt>
                <c:pt idx="1939">
                  <c:v>112.72268907563033</c:v>
                </c:pt>
                <c:pt idx="1940">
                  <c:v>112.94117647058832</c:v>
                </c:pt>
                <c:pt idx="1941">
                  <c:v>114.03361344537821</c:v>
                </c:pt>
                <c:pt idx="1942">
                  <c:v>113.84873949579838</c:v>
                </c:pt>
                <c:pt idx="1943">
                  <c:v>111.2941176470589</c:v>
                </c:pt>
                <c:pt idx="1944">
                  <c:v>112.15126050420177</c:v>
                </c:pt>
                <c:pt idx="1945">
                  <c:v>110.35294117647065</c:v>
                </c:pt>
                <c:pt idx="1946">
                  <c:v>110.90756302521014</c:v>
                </c:pt>
                <c:pt idx="1947">
                  <c:v>111.91008403361351</c:v>
                </c:pt>
                <c:pt idx="1948">
                  <c:v>111.58823529411769</c:v>
                </c:pt>
                <c:pt idx="1949">
                  <c:v>114.37394957983199</c:v>
                </c:pt>
                <c:pt idx="1950">
                  <c:v>114.71428571428577</c:v>
                </c:pt>
                <c:pt idx="1951">
                  <c:v>115.47226890756308</c:v>
                </c:pt>
                <c:pt idx="1952">
                  <c:v>115.47226890756308</c:v>
                </c:pt>
                <c:pt idx="1953">
                  <c:v>114.94957983193281</c:v>
                </c:pt>
                <c:pt idx="1954">
                  <c:v>113.85714285714292</c:v>
                </c:pt>
                <c:pt idx="1955">
                  <c:v>113.71428571428577</c:v>
                </c:pt>
                <c:pt idx="1956">
                  <c:v>112.7226890756303</c:v>
                </c:pt>
                <c:pt idx="1957">
                  <c:v>112.73949579831937</c:v>
                </c:pt>
                <c:pt idx="1958">
                  <c:v>112.19327731092442</c:v>
                </c:pt>
                <c:pt idx="1959">
                  <c:v>114.07563025210091</c:v>
                </c:pt>
                <c:pt idx="1960">
                  <c:v>113.8067226890757</c:v>
                </c:pt>
                <c:pt idx="1961">
                  <c:v>114.58823529411772</c:v>
                </c:pt>
                <c:pt idx="1962">
                  <c:v>115.43697478991601</c:v>
                </c:pt>
                <c:pt idx="1963">
                  <c:v>115.73949579831937</c:v>
                </c:pt>
                <c:pt idx="1964">
                  <c:v>114.68067226890761</c:v>
                </c:pt>
                <c:pt idx="1965">
                  <c:v>113.52100840336139</c:v>
                </c:pt>
                <c:pt idx="1966">
                  <c:v>112.54201680672273</c:v>
                </c:pt>
                <c:pt idx="1967">
                  <c:v>112.57142857142861</c:v>
                </c:pt>
                <c:pt idx="1968">
                  <c:v>114.42857142857143</c:v>
                </c:pt>
                <c:pt idx="1969">
                  <c:v>116.53361344537818</c:v>
                </c:pt>
                <c:pt idx="1970">
                  <c:v>116.53781512605043</c:v>
                </c:pt>
                <c:pt idx="1971">
                  <c:v>115.72268907563029</c:v>
                </c:pt>
                <c:pt idx="1972">
                  <c:v>115.62184873949582</c:v>
                </c:pt>
                <c:pt idx="1973">
                  <c:v>114.8235294117647</c:v>
                </c:pt>
                <c:pt idx="1974">
                  <c:v>117.10000000000001</c:v>
                </c:pt>
                <c:pt idx="1975">
                  <c:v>117.32773109243699</c:v>
                </c:pt>
                <c:pt idx="1976">
                  <c:v>117.91596638655464</c:v>
                </c:pt>
                <c:pt idx="1977">
                  <c:v>118.0588235294118</c:v>
                </c:pt>
                <c:pt idx="1978">
                  <c:v>118.15966386554626</c:v>
                </c:pt>
                <c:pt idx="1979">
                  <c:v>118.35294117647064</c:v>
                </c:pt>
                <c:pt idx="1980">
                  <c:v>118.29411764705888</c:v>
                </c:pt>
                <c:pt idx="1981">
                  <c:v>118.31092436974792</c:v>
                </c:pt>
                <c:pt idx="1982">
                  <c:v>118.44537815126056</c:v>
                </c:pt>
                <c:pt idx="1983">
                  <c:v>119.3193277310925</c:v>
                </c:pt>
                <c:pt idx="1984">
                  <c:v>119.47899159663871</c:v>
                </c:pt>
                <c:pt idx="1985">
                  <c:v>119.48739495798321</c:v>
                </c:pt>
                <c:pt idx="1986">
                  <c:v>119.12605042016808</c:v>
                </c:pt>
                <c:pt idx="1987">
                  <c:v>119.1764705882353</c:v>
                </c:pt>
                <c:pt idx="1988">
                  <c:v>118.20588235294119</c:v>
                </c:pt>
                <c:pt idx="1989">
                  <c:v>118.91596638655464</c:v>
                </c:pt>
                <c:pt idx="1990">
                  <c:v>118.94117647058823</c:v>
                </c:pt>
                <c:pt idx="1991">
                  <c:v>118.82352941176472</c:v>
                </c:pt>
                <c:pt idx="1992">
                  <c:v>118.91596638655462</c:v>
                </c:pt>
                <c:pt idx="1993">
                  <c:v>118.05882352941177</c:v>
                </c:pt>
                <c:pt idx="1994">
                  <c:v>118.62184873949577</c:v>
                </c:pt>
                <c:pt idx="1995">
                  <c:v>118.62184873949577</c:v>
                </c:pt>
                <c:pt idx="1996">
                  <c:v>118.51260504201677</c:v>
                </c:pt>
                <c:pt idx="1997">
                  <c:v>118.41176470588231</c:v>
                </c:pt>
                <c:pt idx="1998">
                  <c:v>120.81512605042013</c:v>
                </c:pt>
                <c:pt idx="1999">
                  <c:v>121.28571428571426</c:v>
                </c:pt>
                <c:pt idx="2000">
                  <c:v>120.59663865546216</c:v>
                </c:pt>
                <c:pt idx="2001">
                  <c:v>120.93277310924368</c:v>
                </c:pt>
                <c:pt idx="2002">
                  <c:v>121.33613445378148</c:v>
                </c:pt>
                <c:pt idx="2003">
                  <c:v>123.18487394957982</c:v>
                </c:pt>
                <c:pt idx="2004">
                  <c:v>123.73109243697481</c:v>
                </c:pt>
                <c:pt idx="2005">
                  <c:v>123.31092436974791</c:v>
                </c:pt>
                <c:pt idx="2006">
                  <c:v>123.21008403361344</c:v>
                </c:pt>
                <c:pt idx="2007">
                  <c:v>123.27731092436973</c:v>
                </c:pt>
                <c:pt idx="2008">
                  <c:v>123.28571428571426</c:v>
                </c:pt>
                <c:pt idx="2009">
                  <c:v>122.57983193277309</c:v>
                </c:pt>
                <c:pt idx="2010">
                  <c:v>122.39075630252098</c:v>
                </c:pt>
                <c:pt idx="2011">
                  <c:v>121.09243697478989</c:v>
                </c:pt>
                <c:pt idx="2012">
                  <c:v>120.41596638655459</c:v>
                </c:pt>
                <c:pt idx="2013">
                  <c:v>121.54621848739491</c:v>
                </c:pt>
                <c:pt idx="2014">
                  <c:v>120.98319327731089</c:v>
                </c:pt>
                <c:pt idx="2015">
                  <c:v>121.29831932773105</c:v>
                </c:pt>
                <c:pt idx="2016">
                  <c:v>121.4285714285714</c:v>
                </c:pt>
                <c:pt idx="2017">
                  <c:v>121.92436974789914</c:v>
                </c:pt>
                <c:pt idx="2018">
                  <c:v>122.79411764705878</c:v>
                </c:pt>
                <c:pt idx="2019">
                  <c:v>122.80672268907557</c:v>
                </c:pt>
                <c:pt idx="2020">
                  <c:v>122.38823529411759</c:v>
                </c:pt>
                <c:pt idx="2021">
                  <c:v>121.17647058823525</c:v>
                </c:pt>
                <c:pt idx="2022">
                  <c:v>120.40336134453777</c:v>
                </c:pt>
                <c:pt idx="2023">
                  <c:v>120.47058823529409</c:v>
                </c:pt>
                <c:pt idx="2024">
                  <c:v>120.07563025210079</c:v>
                </c:pt>
                <c:pt idx="2025">
                  <c:v>121.07563025210082</c:v>
                </c:pt>
                <c:pt idx="2026">
                  <c:v>122.3025210084033</c:v>
                </c:pt>
                <c:pt idx="2027">
                  <c:v>122.8571428571428</c:v>
                </c:pt>
                <c:pt idx="2028">
                  <c:v>122.53781512605038</c:v>
                </c:pt>
                <c:pt idx="2029">
                  <c:v>120.4954621848739</c:v>
                </c:pt>
                <c:pt idx="2030">
                  <c:v>120.51260504201676</c:v>
                </c:pt>
                <c:pt idx="2031">
                  <c:v>118.84033613445371</c:v>
                </c:pt>
                <c:pt idx="2032">
                  <c:v>118.50420168067221</c:v>
                </c:pt>
                <c:pt idx="2033">
                  <c:v>118.84873949579828</c:v>
                </c:pt>
                <c:pt idx="2034">
                  <c:v>118.78151260504197</c:v>
                </c:pt>
                <c:pt idx="2035">
                  <c:v>118.78151260504197</c:v>
                </c:pt>
                <c:pt idx="2036">
                  <c:v>118.78151260504197</c:v>
                </c:pt>
                <c:pt idx="2037">
                  <c:v>118.78151260504197</c:v>
                </c:pt>
                <c:pt idx="2038">
                  <c:v>120.02521008403357</c:v>
                </c:pt>
                <c:pt idx="2039">
                  <c:v>118.95798319327726</c:v>
                </c:pt>
                <c:pt idx="2040">
                  <c:v>119.20050420168063</c:v>
                </c:pt>
                <c:pt idx="2041">
                  <c:v>120.13445378151255</c:v>
                </c:pt>
                <c:pt idx="2042">
                  <c:v>117.41176470588231</c:v>
                </c:pt>
                <c:pt idx="2043">
                  <c:v>115.99999999999994</c:v>
                </c:pt>
                <c:pt idx="2044">
                  <c:v>116.1008403361344</c:v>
                </c:pt>
                <c:pt idx="2045">
                  <c:v>116.18907563025202</c:v>
                </c:pt>
                <c:pt idx="2046">
                  <c:v>115.78991596638647</c:v>
                </c:pt>
                <c:pt idx="2047">
                  <c:v>114.22680672268901</c:v>
                </c:pt>
                <c:pt idx="2048">
                  <c:v>114.03361344537808</c:v>
                </c:pt>
                <c:pt idx="2049">
                  <c:v>114.59663865546213</c:v>
                </c:pt>
                <c:pt idx="2050">
                  <c:v>116.91596638655454</c:v>
                </c:pt>
                <c:pt idx="2051">
                  <c:v>116.96638655462179</c:v>
                </c:pt>
                <c:pt idx="2052">
                  <c:v>117.18487394957975</c:v>
                </c:pt>
                <c:pt idx="2053">
                  <c:v>117.18487394957975</c:v>
                </c:pt>
                <c:pt idx="2054">
                  <c:v>118.78151260504195</c:v>
                </c:pt>
                <c:pt idx="2055">
                  <c:v>118.52941176470581</c:v>
                </c:pt>
                <c:pt idx="2056">
                  <c:v>117.92436974789908</c:v>
                </c:pt>
                <c:pt idx="2057">
                  <c:v>118.87394957983184</c:v>
                </c:pt>
                <c:pt idx="2058">
                  <c:v>119.42857142857135</c:v>
                </c:pt>
                <c:pt idx="2059">
                  <c:v>119.45798319327723</c:v>
                </c:pt>
                <c:pt idx="2060">
                  <c:v>118.86554621848731</c:v>
                </c:pt>
                <c:pt idx="2061">
                  <c:v>118.69747899159655</c:v>
                </c:pt>
                <c:pt idx="2062">
                  <c:v>118.90756302521</c:v>
                </c:pt>
                <c:pt idx="2063">
                  <c:v>119.3109243697478</c:v>
                </c:pt>
                <c:pt idx="2064">
                  <c:v>119.67647058823519</c:v>
                </c:pt>
                <c:pt idx="2065">
                  <c:v>119.72521008403353</c:v>
                </c:pt>
                <c:pt idx="2066">
                  <c:v>120.53781512605033</c:v>
                </c:pt>
                <c:pt idx="2067">
                  <c:v>120.59663865546209</c:v>
                </c:pt>
                <c:pt idx="2068">
                  <c:v>119.85714285714275</c:v>
                </c:pt>
                <c:pt idx="2069">
                  <c:v>119.41605042016796</c:v>
                </c:pt>
                <c:pt idx="2070">
                  <c:v>120.81512605042009</c:v>
                </c:pt>
                <c:pt idx="2071">
                  <c:v>122.15966386554614</c:v>
                </c:pt>
                <c:pt idx="2072">
                  <c:v>121.25210084033604</c:v>
                </c:pt>
                <c:pt idx="2073">
                  <c:v>121.94957983193268</c:v>
                </c:pt>
                <c:pt idx="2074">
                  <c:v>119.99159663865538</c:v>
                </c:pt>
                <c:pt idx="2075">
                  <c:v>119.6218487394957</c:v>
                </c:pt>
                <c:pt idx="2076">
                  <c:v>119.6218487394957</c:v>
                </c:pt>
                <c:pt idx="2077">
                  <c:v>119.11764705882344</c:v>
                </c:pt>
                <c:pt idx="2078">
                  <c:v>118.95932773109234</c:v>
                </c:pt>
                <c:pt idx="2079">
                  <c:v>117.67226890756295</c:v>
                </c:pt>
                <c:pt idx="2080">
                  <c:v>119.67226890756295</c:v>
                </c:pt>
                <c:pt idx="2081">
                  <c:v>119.67226890756295</c:v>
                </c:pt>
                <c:pt idx="2082">
                  <c:v>122.73949579831924</c:v>
                </c:pt>
                <c:pt idx="2083">
                  <c:v>122.46563025210075</c:v>
                </c:pt>
                <c:pt idx="2084">
                  <c:v>122.99999999999991</c:v>
                </c:pt>
                <c:pt idx="2085">
                  <c:v>122.6634453781512</c:v>
                </c:pt>
                <c:pt idx="2086">
                  <c:v>122.31058823529403</c:v>
                </c:pt>
                <c:pt idx="2087">
                  <c:v>122.6218487394957</c:v>
                </c:pt>
                <c:pt idx="2088">
                  <c:v>123.59663865546213</c:v>
                </c:pt>
                <c:pt idx="2089">
                  <c:v>123.58823529411758</c:v>
                </c:pt>
                <c:pt idx="2090">
                  <c:v>123.5042016806722</c:v>
                </c:pt>
                <c:pt idx="2091">
                  <c:v>123.58823529411758</c:v>
                </c:pt>
                <c:pt idx="2092">
                  <c:v>123.57142857142851</c:v>
                </c:pt>
                <c:pt idx="2093">
                  <c:v>124.36974789915961</c:v>
                </c:pt>
                <c:pt idx="2094">
                  <c:v>124.64705882352935</c:v>
                </c:pt>
                <c:pt idx="2095">
                  <c:v>124.64705882352935</c:v>
                </c:pt>
                <c:pt idx="2096">
                  <c:v>125.31932773109237</c:v>
                </c:pt>
                <c:pt idx="2097">
                  <c:v>125.52100840336131</c:v>
                </c:pt>
                <c:pt idx="2098">
                  <c:v>125.55462184873944</c:v>
                </c:pt>
                <c:pt idx="2099">
                  <c:v>126.26050420168062</c:v>
                </c:pt>
                <c:pt idx="2100">
                  <c:v>126.10924369747893</c:v>
                </c:pt>
                <c:pt idx="2101">
                  <c:v>126.60504201680666</c:v>
                </c:pt>
                <c:pt idx="2102">
                  <c:v>126.10924369747893</c:v>
                </c:pt>
                <c:pt idx="2103">
                  <c:v>125.79831932773102</c:v>
                </c:pt>
                <c:pt idx="2104">
                  <c:v>127.09243697478986</c:v>
                </c:pt>
                <c:pt idx="2105">
                  <c:v>125.65966386554616</c:v>
                </c:pt>
                <c:pt idx="2106">
                  <c:v>126.93277310924367</c:v>
                </c:pt>
                <c:pt idx="2107">
                  <c:v>127.02521008403356</c:v>
                </c:pt>
                <c:pt idx="2108">
                  <c:v>126.85714285714282</c:v>
                </c:pt>
                <c:pt idx="2109">
                  <c:v>127.56302521008401</c:v>
                </c:pt>
                <c:pt idx="2110">
                  <c:v>127.53781512605038</c:v>
                </c:pt>
                <c:pt idx="2111">
                  <c:v>127.74789915966383</c:v>
                </c:pt>
                <c:pt idx="2112">
                  <c:v>127.85798319327728</c:v>
                </c:pt>
                <c:pt idx="2113">
                  <c:v>127.97478991596634</c:v>
                </c:pt>
                <c:pt idx="2114">
                  <c:v>127.82352941176467</c:v>
                </c:pt>
                <c:pt idx="2115">
                  <c:v>127.82352941176467</c:v>
                </c:pt>
                <c:pt idx="2116">
                  <c:v>128.78151260504197</c:v>
                </c:pt>
                <c:pt idx="2117">
                  <c:v>127.17647058823525</c:v>
                </c:pt>
                <c:pt idx="2118">
                  <c:v>126.40336134453776</c:v>
                </c:pt>
                <c:pt idx="2119">
                  <c:v>127.63865546218483</c:v>
                </c:pt>
                <c:pt idx="2120">
                  <c:v>125.2100840336134</c:v>
                </c:pt>
                <c:pt idx="2121">
                  <c:v>126.06722689075627</c:v>
                </c:pt>
                <c:pt idx="2122">
                  <c:v>127.65546218487391</c:v>
                </c:pt>
                <c:pt idx="2123">
                  <c:v>127.4033613445378</c:v>
                </c:pt>
                <c:pt idx="2124">
                  <c:v>127.82352941176467</c:v>
                </c:pt>
                <c:pt idx="2125">
                  <c:v>128.50420168067222</c:v>
                </c:pt>
                <c:pt idx="2126">
                  <c:v>129.65546218487393</c:v>
                </c:pt>
                <c:pt idx="2127">
                  <c:v>129.83193277310923</c:v>
                </c:pt>
                <c:pt idx="2128">
                  <c:v>130.06386554621849</c:v>
                </c:pt>
                <c:pt idx="2129">
                  <c:v>130.62184873949582</c:v>
                </c:pt>
                <c:pt idx="2130">
                  <c:v>131.11764705882354</c:v>
                </c:pt>
                <c:pt idx="2131">
                  <c:v>130.82352941176472</c:v>
                </c:pt>
                <c:pt idx="2132">
                  <c:v>131.01260504201679</c:v>
                </c:pt>
                <c:pt idx="2133">
                  <c:v>131.70588235294113</c:v>
                </c:pt>
                <c:pt idx="2134">
                  <c:v>130.94957983193277</c:v>
                </c:pt>
                <c:pt idx="2135">
                  <c:v>130.22689075630248</c:v>
                </c:pt>
                <c:pt idx="2136">
                  <c:v>129.92436974789914</c:v>
                </c:pt>
                <c:pt idx="2137">
                  <c:v>130.8319327731092</c:v>
                </c:pt>
                <c:pt idx="2138">
                  <c:v>129.71344537815122</c:v>
                </c:pt>
                <c:pt idx="2139">
                  <c:v>130.75630252100834</c:v>
                </c:pt>
                <c:pt idx="2140">
                  <c:v>130.21008403361338</c:v>
                </c:pt>
                <c:pt idx="2141">
                  <c:v>131.25210084033608</c:v>
                </c:pt>
                <c:pt idx="2142">
                  <c:v>131.25210084033608</c:v>
                </c:pt>
                <c:pt idx="2143">
                  <c:v>131.65546218487387</c:v>
                </c:pt>
                <c:pt idx="2144">
                  <c:v>131.65546218487387</c:v>
                </c:pt>
                <c:pt idx="2145">
                  <c:v>131.13445378151255</c:v>
                </c:pt>
                <c:pt idx="2146">
                  <c:v>131.78151260504197</c:v>
                </c:pt>
                <c:pt idx="2147">
                  <c:v>130.44537815126046</c:v>
                </c:pt>
                <c:pt idx="2148">
                  <c:v>130.97478991596634</c:v>
                </c:pt>
                <c:pt idx="2149">
                  <c:v>130.38487394957977</c:v>
                </c:pt>
                <c:pt idx="2150">
                  <c:v>131.26890756302515</c:v>
                </c:pt>
                <c:pt idx="2151">
                  <c:v>131.72268907563017</c:v>
                </c:pt>
                <c:pt idx="2152">
                  <c:v>133.33613445378143</c:v>
                </c:pt>
                <c:pt idx="2153">
                  <c:v>133.77310924369741</c:v>
                </c:pt>
                <c:pt idx="2154">
                  <c:v>133.44537815126046</c:v>
                </c:pt>
                <c:pt idx="2155">
                  <c:v>130.3512605042016</c:v>
                </c:pt>
                <c:pt idx="2156">
                  <c:v>132.27731092436969</c:v>
                </c:pt>
                <c:pt idx="2157">
                  <c:v>130.34453781512602</c:v>
                </c:pt>
                <c:pt idx="2158">
                  <c:v>129.5294117647058</c:v>
                </c:pt>
                <c:pt idx="2159">
                  <c:v>130.6554621848739</c:v>
                </c:pt>
                <c:pt idx="2160">
                  <c:v>131.23529411764702</c:v>
                </c:pt>
                <c:pt idx="2161">
                  <c:v>132.5882352941176</c:v>
                </c:pt>
                <c:pt idx="2162">
                  <c:v>132.67226890756297</c:v>
                </c:pt>
                <c:pt idx="2163">
                  <c:v>133.21008403361338</c:v>
                </c:pt>
                <c:pt idx="2164">
                  <c:v>132.97478991596634</c:v>
                </c:pt>
                <c:pt idx="2165">
                  <c:v>133.86554621848737</c:v>
                </c:pt>
                <c:pt idx="2166">
                  <c:v>134.18487394957981</c:v>
                </c:pt>
                <c:pt idx="2167">
                  <c:v>133.00840336134451</c:v>
                </c:pt>
                <c:pt idx="2168">
                  <c:v>134.24369747899158</c:v>
                </c:pt>
                <c:pt idx="2169">
                  <c:v>135.60336134453777</c:v>
                </c:pt>
                <c:pt idx="2170">
                  <c:v>135.94957983193274</c:v>
                </c:pt>
                <c:pt idx="2171">
                  <c:v>136.6385714285714</c:v>
                </c:pt>
                <c:pt idx="2172">
                  <c:v>137.26050420168065</c:v>
                </c:pt>
                <c:pt idx="2173">
                  <c:v>136.87478991596635</c:v>
                </c:pt>
                <c:pt idx="2174">
                  <c:v>137.31932773109241</c:v>
                </c:pt>
                <c:pt idx="2175">
                  <c:v>137.42857142857139</c:v>
                </c:pt>
                <c:pt idx="2176">
                  <c:v>138.84873949579827</c:v>
                </c:pt>
                <c:pt idx="2177">
                  <c:v>139.5924369747899</c:v>
                </c:pt>
                <c:pt idx="2178">
                  <c:v>138.9411764705882</c:v>
                </c:pt>
                <c:pt idx="2179">
                  <c:v>140.28571428571425</c:v>
                </c:pt>
                <c:pt idx="2180">
                  <c:v>140.27731092436971</c:v>
                </c:pt>
                <c:pt idx="2181">
                  <c:v>140.47899159663865</c:v>
                </c:pt>
                <c:pt idx="2182">
                  <c:v>139.43697478991598</c:v>
                </c:pt>
                <c:pt idx="2183">
                  <c:v>139.03361344537814</c:v>
                </c:pt>
                <c:pt idx="2184">
                  <c:v>138.91428571428571</c:v>
                </c:pt>
                <c:pt idx="2185">
                  <c:v>138.91428571428571</c:v>
                </c:pt>
                <c:pt idx="2186">
                  <c:v>139.74789915966392</c:v>
                </c:pt>
                <c:pt idx="2187">
                  <c:v>138.84033613445382</c:v>
                </c:pt>
                <c:pt idx="2188">
                  <c:v>139.35294117647064</c:v>
                </c:pt>
                <c:pt idx="2189">
                  <c:v>137.34873949579836</c:v>
                </c:pt>
                <c:pt idx="2190">
                  <c:v>138.109243697479</c:v>
                </c:pt>
                <c:pt idx="2191">
                  <c:v>137.44537815126051</c:v>
                </c:pt>
                <c:pt idx="2192">
                  <c:v>135.52268907563027</c:v>
                </c:pt>
                <c:pt idx="2193">
                  <c:v>136.74789915966389</c:v>
                </c:pt>
                <c:pt idx="2194">
                  <c:v>138.48739495798327</c:v>
                </c:pt>
                <c:pt idx="2195">
                  <c:v>138.48739495798327</c:v>
                </c:pt>
                <c:pt idx="2196">
                  <c:v>137.05714285714294</c:v>
                </c:pt>
                <c:pt idx="2197">
                  <c:v>135.92436974789922</c:v>
                </c:pt>
                <c:pt idx="2198">
                  <c:v>137.99159663865552</c:v>
                </c:pt>
                <c:pt idx="2199">
                  <c:v>137.12184873949587</c:v>
                </c:pt>
                <c:pt idx="2200">
                  <c:v>138.18487394957987</c:v>
                </c:pt>
                <c:pt idx="2201">
                  <c:v>139.27310924369755</c:v>
                </c:pt>
                <c:pt idx="2202">
                  <c:v>137.35294117647064</c:v>
                </c:pt>
                <c:pt idx="2203">
                  <c:v>133.94957983193282</c:v>
                </c:pt>
                <c:pt idx="2204">
                  <c:v>133.67226890756308</c:v>
                </c:pt>
                <c:pt idx="2205">
                  <c:v>131.98319327731099</c:v>
                </c:pt>
                <c:pt idx="2206">
                  <c:v>133.25630252100845</c:v>
                </c:pt>
                <c:pt idx="2207">
                  <c:v>134.57142857142861</c:v>
                </c:pt>
                <c:pt idx="2208">
                  <c:v>135.36134453781517</c:v>
                </c:pt>
                <c:pt idx="2209">
                  <c:v>134.80672268907566</c:v>
                </c:pt>
                <c:pt idx="2210">
                  <c:v>135.59663865546224</c:v>
                </c:pt>
                <c:pt idx="2211">
                  <c:v>135.47058823529417</c:v>
                </c:pt>
                <c:pt idx="2212">
                  <c:v>135.52941176470591</c:v>
                </c:pt>
                <c:pt idx="2213">
                  <c:v>135.52941176470591</c:v>
                </c:pt>
                <c:pt idx="2214">
                  <c:v>136.99159663865549</c:v>
                </c:pt>
                <c:pt idx="2215">
                  <c:v>137.76890756302524</c:v>
                </c:pt>
                <c:pt idx="2216">
                  <c:v>138.76470588235298</c:v>
                </c:pt>
                <c:pt idx="2217">
                  <c:v>138.81680672268914</c:v>
                </c:pt>
                <c:pt idx="2218">
                  <c:v>140.70588235294125</c:v>
                </c:pt>
                <c:pt idx="2219">
                  <c:v>140.76470588235301</c:v>
                </c:pt>
                <c:pt idx="2220">
                  <c:v>141.30672268907571</c:v>
                </c:pt>
                <c:pt idx="2221">
                  <c:v>140.77731092436983</c:v>
                </c:pt>
                <c:pt idx="2222">
                  <c:v>141.13453781512609</c:v>
                </c:pt>
                <c:pt idx="2223">
                  <c:v>141.90756302521015</c:v>
                </c:pt>
                <c:pt idx="2224">
                  <c:v>142.15966386554626</c:v>
                </c:pt>
                <c:pt idx="2225">
                  <c:v>142.43697478991601</c:v>
                </c:pt>
                <c:pt idx="2226">
                  <c:v>142.13445378151263</c:v>
                </c:pt>
                <c:pt idx="2227">
                  <c:v>141.61344537815131</c:v>
                </c:pt>
                <c:pt idx="2228">
                  <c:v>141.95798319327736</c:v>
                </c:pt>
                <c:pt idx="2229">
                  <c:v>142.10924369747903</c:v>
                </c:pt>
                <c:pt idx="2230">
                  <c:v>141.67226890756305</c:v>
                </c:pt>
                <c:pt idx="2231">
                  <c:v>141.67058823529416</c:v>
                </c:pt>
                <c:pt idx="2232">
                  <c:v>141.77310924369749</c:v>
                </c:pt>
                <c:pt idx="2233">
                  <c:v>143.41176470588238</c:v>
                </c:pt>
                <c:pt idx="2234">
                  <c:v>143.65546218487398</c:v>
                </c:pt>
                <c:pt idx="2235">
                  <c:v>143.44537815126051</c:v>
                </c:pt>
                <c:pt idx="2236">
                  <c:v>142.63025210084038</c:v>
                </c:pt>
                <c:pt idx="2237">
                  <c:v>142.1680672268908</c:v>
                </c:pt>
                <c:pt idx="2238">
                  <c:v>142.68907563025215</c:v>
                </c:pt>
                <c:pt idx="2239">
                  <c:v>142.2773109243698</c:v>
                </c:pt>
                <c:pt idx="2240">
                  <c:v>142.1100840336135</c:v>
                </c:pt>
                <c:pt idx="2241">
                  <c:v>142.52941176470594</c:v>
                </c:pt>
                <c:pt idx="2242">
                  <c:v>141.79831932773115</c:v>
                </c:pt>
                <c:pt idx="2243">
                  <c:v>139.81512605042022</c:v>
                </c:pt>
                <c:pt idx="2244">
                  <c:v>139.35294117647067</c:v>
                </c:pt>
                <c:pt idx="2245">
                  <c:v>138.46218487394964</c:v>
                </c:pt>
                <c:pt idx="2246">
                  <c:v>139.1428571428572</c:v>
                </c:pt>
                <c:pt idx="2247">
                  <c:v>138.28571428571433</c:v>
                </c:pt>
                <c:pt idx="2248">
                  <c:v>139.54621848739498</c:v>
                </c:pt>
                <c:pt idx="2249">
                  <c:v>140.0168067226891</c:v>
                </c:pt>
                <c:pt idx="2250">
                  <c:v>139.49579831932775</c:v>
                </c:pt>
                <c:pt idx="2251">
                  <c:v>137.25210084033617</c:v>
                </c:pt>
                <c:pt idx="2252">
                  <c:v>137.73949579831935</c:v>
                </c:pt>
                <c:pt idx="2253">
                  <c:v>137.95798319327733</c:v>
                </c:pt>
                <c:pt idx="2254">
                  <c:v>137.52100840336138</c:v>
                </c:pt>
                <c:pt idx="2255">
                  <c:v>137.52100840336138</c:v>
                </c:pt>
                <c:pt idx="2256">
                  <c:v>138.14285714285714</c:v>
                </c:pt>
                <c:pt idx="2257">
                  <c:v>139.28571428571428</c:v>
                </c:pt>
                <c:pt idx="2258">
                  <c:v>139.46218487394958</c:v>
                </c:pt>
                <c:pt idx="2259">
                  <c:v>139.52941176470586</c:v>
                </c:pt>
                <c:pt idx="2260">
                  <c:v>140.8689075630252</c:v>
                </c:pt>
                <c:pt idx="2261">
                  <c:v>141.9075630252101</c:v>
                </c:pt>
                <c:pt idx="2262">
                  <c:v>142.35294117647058</c:v>
                </c:pt>
                <c:pt idx="2263">
                  <c:v>141.97478991596634</c:v>
                </c:pt>
                <c:pt idx="2264">
                  <c:v>142.29411764705881</c:v>
                </c:pt>
                <c:pt idx="2265">
                  <c:v>143.11764705882351</c:v>
                </c:pt>
                <c:pt idx="2266">
                  <c:v>143.75630252100837</c:v>
                </c:pt>
                <c:pt idx="2267">
                  <c:v>145.4210084033613</c:v>
                </c:pt>
                <c:pt idx="2268">
                  <c:v>145.17647058823525</c:v>
                </c:pt>
                <c:pt idx="2269">
                  <c:v>143.46218487394952</c:v>
                </c:pt>
                <c:pt idx="2270">
                  <c:v>142.79831932773106</c:v>
                </c:pt>
                <c:pt idx="2271">
                  <c:v>142.46218487394955</c:v>
                </c:pt>
                <c:pt idx="2272">
                  <c:v>142.05042016806721</c:v>
                </c:pt>
                <c:pt idx="2273">
                  <c:v>142.59663865546216</c:v>
                </c:pt>
                <c:pt idx="2274">
                  <c:v>141.94033613445373</c:v>
                </c:pt>
                <c:pt idx="2275">
                  <c:v>141.18487394957978</c:v>
                </c:pt>
                <c:pt idx="2276">
                  <c:v>142.30252100840332</c:v>
                </c:pt>
                <c:pt idx="2277">
                  <c:v>142.16806722689071</c:v>
                </c:pt>
                <c:pt idx="2278">
                  <c:v>140.8571428571428</c:v>
                </c:pt>
                <c:pt idx="2279">
                  <c:v>141.92436974789911</c:v>
                </c:pt>
                <c:pt idx="2280">
                  <c:v>140.69747899159663</c:v>
                </c:pt>
                <c:pt idx="2281">
                  <c:v>139.05882352941171</c:v>
                </c:pt>
                <c:pt idx="2282">
                  <c:v>139.15966386554618</c:v>
                </c:pt>
                <c:pt idx="2283">
                  <c:v>142.15966386554615</c:v>
                </c:pt>
                <c:pt idx="2284">
                  <c:v>143.07563025210078</c:v>
                </c:pt>
                <c:pt idx="2285">
                  <c:v>143.64705882352936</c:v>
                </c:pt>
                <c:pt idx="2286">
                  <c:v>142.60504201680666</c:v>
                </c:pt>
                <c:pt idx="2287">
                  <c:v>144.59663865546216</c:v>
                </c:pt>
                <c:pt idx="2288">
                  <c:v>145.56302521008399</c:v>
                </c:pt>
                <c:pt idx="2289">
                  <c:v>146.54453781512601</c:v>
                </c:pt>
                <c:pt idx="2290">
                  <c:v>146.55462184873949</c:v>
                </c:pt>
                <c:pt idx="2291">
                  <c:v>147.40336134453779</c:v>
                </c:pt>
                <c:pt idx="2292">
                  <c:v>146.69747899159663</c:v>
                </c:pt>
                <c:pt idx="2293">
                  <c:v>147.18487394957981</c:v>
                </c:pt>
                <c:pt idx="2294">
                  <c:v>147.85714285714283</c:v>
                </c:pt>
                <c:pt idx="2295">
                  <c:v>148.09243697478988</c:v>
                </c:pt>
                <c:pt idx="2296">
                  <c:v>148.88235294117644</c:v>
                </c:pt>
                <c:pt idx="2297">
                  <c:v>148.14285714285714</c:v>
                </c:pt>
                <c:pt idx="2298">
                  <c:v>147.72268907563023</c:v>
                </c:pt>
                <c:pt idx="2299">
                  <c:v>148.07563025210084</c:v>
                </c:pt>
                <c:pt idx="2300">
                  <c:v>148.59663865546219</c:v>
                </c:pt>
                <c:pt idx="2301">
                  <c:v>148.1260504201681</c:v>
                </c:pt>
                <c:pt idx="2302">
                  <c:v>148.88235294117646</c:v>
                </c:pt>
                <c:pt idx="2303">
                  <c:v>147</c:v>
                </c:pt>
                <c:pt idx="2304">
                  <c:v>148.9831932773109</c:v>
                </c:pt>
                <c:pt idx="2305">
                  <c:v>149.00840336134453</c:v>
                </c:pt>
                <c:pt idx="2306">
                  <c:v>148.70588235294119</c:v>
                </c:pt>
                <c:pt idx="2307">
                  <c:v>149.8991596638655</c:v>
                </c:pt>
                <c:pt idx="2308">
                  <c:v>150.64705882352939</c:v>
                </c:pt>
                <c:pt idx="2309">
                  <c:v>151.30252100840335</c:v>
                </c:pt>
                <c:pt idx="2310">
                  <c:v>150.77310924369743</c:v>
                </c:pt>
                <c:pt idx="2311">
                  <c:v>150.44537815126046</c:v>
                </c:pt>
                <c:pt idx="2312">
                  <c:v>149.97478991596637</c:v>
                </c:pt>
                <c:pt idx="2313">
                  <c:v>151.18487394957981</c:v>
                </c:pt>
                <c:pt idx="2314">
                  <c:v>151.94117647058823</c:v>
                </c:pt>
                <c:pt idx="2315">
                  <c:v>151.78991596638656</c:v>
                </c:pt>
                <c:pt idx="2316">
                  <c:v>151.83193277310926</c:v>
                </c:pt>
                <c:pt idx="2317">
                  <c:v>152.20168067226891</c:v>
                </c:pt>
                <c:pt idx="2318">
                  <c:v>152.20168067226891</c:v>
                </c:pt>
                <c:pt idx="2319">
                  <c:v>152.10084033613447</c:v>
                </c:pt>
                <c:pt idx="2320">
                  <c:v>151.70588235294119</c:v>
                </c:pt>
                <c:pt idx="2321">
                  <c:v>151.05042016806723</c:v>
                </c:pt>
                <c:pt idx="2322">
                  <c:v>151.03361344537817</c:v>
                </c:pt>
                <c:pt idx="2323">
                  <c:v>150.36974789915968</c:v>
                </c:pt>
                <c:pt idx="2324">
                  <c:v>152.05042016806723</c:v>
                </c:pt>
                <c:pt idx="2325">
                  <c:v>152.43697478991598</c:v>
                </c:pt>
                <c:pt idx="2326">
                  <c:v>151.890756302521</c:v>
                </c:pt>
                <c:pt idx="2327">
                  <c:v>150.18487394957981</c:v>
                </c:pt>
                <c:pt idx="2328">
                  <c:v>149.68907563025209</c:v>
                </c:pt>
                <c:pt idx="2329">
                  <c:v>149.67226890756302</c:v>
                </c:pt>
                <c:pt idx="2330">
                  <c:v>150.60168067226888</c:v>
                </c:pt>
                <c:pt idx="2331">
                  <c:v>150.12605042016804</c:v>
                </c:pt>
                <c:pt idx="2332">
                  <c:v>152.68907563025203</c:v>
                </c:pt>
                <c:pt idx="2333">
                  <c:v>152.51260504201676</c:v>
                </c:pt>
                <c:pt idx="2334">
                  <c:v>152.57142857142853</c:v>
                </c:pt>
                <c:pt idx="2335">
                  <c:v>153.38655462184869</c:v>
                </c:pt>
                <c:pt idx="2336">
                  <c:v>153.7226890756302</c:v>
                </c:pt>
                <c:pt idx="2337">
                  <c:v>153.7226890756302</c:v>
                </c:pt>
                <c:pt idx="2338">
                  <c:v>154.49999999999991</c:v>
                </c:pt>
                <c:pt idx="2339">
                  <c:v>154.49159663865538</c:v>
                </c:pt>
                <c:pt idx="2340">
                  <c:v>154.47058823529406</c:v>
                </c:pt>
                <c:pt idx="2341">
                  <c:v>155.20168067226885</c:v>
                </c:pt>
                <c:pt idx="2342">
                  <c:v>155.20168067226885</c:v>
                </c:pt>
                <c:pt idx="2343">
                  <c:v>153.71428571428564</c:v>
                </c:pt>
                <c:pt idx="2344">
                  <c:v>153.68487394957978</c:v>
                </c:pt>
                <c:pt idx="2345">
                  <c:v>153.24369747899155</c:v>
                </c:pt>
                <c:pt idx="2346">
                  <c:v>154.18487394957978</c:v>
                </c:pt>
                <c:pt idx="2347">
                  <c:v>154.21848739495795</c:v>
                </c:pt>
                <c:pt idx="2348">
                  <c:v>154.31932773109241</c:v>
                </c:pt>
                <c:pt idx="2349">
                  <c:v>154.7394957983193</c:v>
                </c:pt>
                <c:pt idx="2350">
                  <c:v>152.67647058823525</c:v>
                </c:pt>
                <c:pt idx="2351">
                  <c:v>154.34453781512602</c:v>
                </c:pt>
                <c:pt idx="2352">
                  <c:v>155.17647058823525</c:v>
                </c:pt>
                <c:pt idx="2353">
                  <c:v>154.97478991596634</c:v>
                </c:pt>
                <c:pt idx="2354">
                  <c:v>154.31512605042013</c:v>
                </c:pt>
                <c:pt idx="2355">
                  <c:v>154.31512605042013</c:v>
                </c:pt>
                <c:pt idx="2356">
                  <c:v>154.77310924369743</c:v>
                </c:pt>
                <c:pt idx="2357">
                  <c:v>154.8739495798319</c:v>
                </c:pt>
                <c:pt idx="2358">
                  <c:v>153.60504201680666</c:v>
                </c:pt>
                <c:pt idx="2359">
                  <c:v>150.32773109243692</c:v>
                </c:pt>
                <c:pt idx="2360">
                  <c:v>149.58823529411757</c:v>
                </c:pt>
                <c:pt idx="2361">
                  <c:v>150.47899159663859</c:v>
                </c:pt>
                <c:pt idx="2362">
                  <c:v>149.03361344537811</c:v>
                </c:pt>
                <c:pt idx="2363">
                  <c:v>150.61344537815123</c:v>
                </c:pt>
                <c:pt idx="2364">
                  <c:v>149.73109243697479</c:v>
                </c:pt>
                <c:pt idx="2365">
                  <c:v>146.36134453781509</c:v>
                </c:pt>
                <c:pt idx="2366">
                  <c:v>147.38235294117644</c:v>
                </c:pt>
                <c:pt idx="2367">
                  <c:v>147.20168067226888</c:v>
                </c:pt>
                <c:pt idx="2368">
                  <c:v>149.14285714285711</c:v>
                </c:pt>
                <c:pt idx="2369">
                  <c:v>150.99159663865544</c:v>
                </c:pt>
                <c:pt idx="2370">
                  <c:v>151.26890756302518</c:v>
                </c:pt>
                <c:pt idx="2371">
                  <c:v>152.92436974789914</c:v>
                </c:pt>
                <c:pt idx="2372">
                  <c:v>153</c:v>
                </c:pt>
                <c:pt idx="2373">
                  <c:v>153.78991596638659</c:v>
                </c:pt>
                <c:pt idx="2374">
                  <c:v>154.63865546218494</c:v>
                </c:pt>
                <c:pt idx="2375">
                  <c:v>154.63865546218494</c:v>
                </c:pt>
                <c:pt idx="2376">
                  <c:v>154.82352941176478</c:v>
                </c:pt>
                <c:pt idx="2377">
                  <c:v>153.79831932773115</c:v>
                </c:pt>
                <c:pt idx="2378">
                  <c:v>154.70588235294122</c:v>
                </c:pt>
                <c:pt idx="2379">
                  <c:v>154.52941176470594</c:v>
                </c:pt>
                <c:pt idx="2380">
                  <c:v>155.3865546218488</c:v>
                </c:pt>
                <c:pt idx="2381">
                  <c:v>155.32773109243703</c:v>
                </c:pt>
                <c:pt idx="2382">
                  <c:v>155.33613445378157</c:v>
                </c:pt>
                <c:pt idx="2383">
                  <c:v>156.15126050420173</c:v>
                </c:pt>
                <c:pt idx="2384">
                  <c:v>156.54621848739504</c:v>
                </c:pt>
                <c:pt idx="2385">
                  <c:v>155.44537815126057</c:v>
                </c:pt>
                <c:pt idx="2386">
                  <c:v>157.63025210084044</c:v>
                </c:pt>
                <c:pt idx="2387">
                  <c:v>157.7731092436976</c:v>
                </c:pt>
                <c:pt idx="2388">
                  <c:v>158.13445378151275</c:v>
                </c:pt>
                <c:pt idx="2389">
                  <c:v>158.20168067226902</c:v>
                </c:pt>
                <c:pt idx="2390">
                  <c:v>158.11764705882362</c:v>
                </c:pt>
                <c:pt idx="2391">
                  <c:v>157.3361344537816</c:v>
                </c:pt>
                <c:pt idx="2392">
                  <c:v>157.3781512605043</c:v>
                </c:pt>
                <c:pt idx="2393">
                  <c:v>155.61344537815137</c:v>
                </c:pt>
                <c:pt idx="2394">
                  <c:v>155.17647058823539</c:v>
                </c:pt>
                <c:pt idx="2395">
                  <c:v>156.57983193277323</c:v>
                </c:pt>
                <c:pt idx="2396">
                  <c:v>157.69747899159677</c:v>
                </c:pt>
                <c:pt idx="2397">
                  <c:v>156.85714285714297</c:v>
                </c:pt>
                <c:pt idx="2398">
                  <c:v>157.77058823529427</c:v>
                </c:pt>
                <c:pt idx="2399">
                  <c:v>156.47058823529426</c:v>
                </c:pt>
                <c:pt idx="2400">
                  <c:v>155.82352941176484</c:v>
                </c:pt>
                <c:pt idx="2401">
                  <c:v>156.56302521008419</c:v>
                </c:pt>
                <c:pt idx="2402">
                  <c:v>155.43697478991612</c:v>
                </c:pt>
                <c:pt idx="2403">
                  <c:v>155.10924369747917</c:v>
                </c:pt>
                <c:pt idx="2404">
                  <c:v>155.8739495798321</c:v>
                </c:pt>
                <c:pt idx="2405">
                  <c:v>157.15126050420182</c:v>
                </c:pt>
                <c:pt idx="2406">
                  <c:v>158.19327731092451</c:v>
                </c:pt>
                <c:pt idx="2407">
                  <c:v>158.7226890756304</c:v>
                </c:pt>
                <c:pt idx="2408">
                  <c:v>158.51260504201693</c:v>
                </c:pt>
                <c:pt idx="2409">
                  <c:v>156.638655462185</c:v>
                </c:pt>
                <c:pt idx="2410">
                  <c:v>154.90756302521021</c:v>
                </c:pt>
                <c:pt idx="2411">
                  <c:v>155.54621848739504</c:v>
                </c:pt>
                <c:pt idx="2412">
                  <c:v>157.21848739495809</c:v>
                </c:pt>
                <c:pt idx="2413">
                  <c:v>153.91176470588246</c:v>
                </c:pt>
                <c:pt idx="2414">
                  <c:v>152.52941176470597</c:v>
                </c:pt>
                <c:pt idx="2415">
                  <c:v>153.73117647058834</c:v>
                </c:pt>
                <c:pt idx="2416">
                  <c:v>154.78991596638664</c:v>
                </c:pt>
                <c:pt idx="2417">
                  <c:v>156.40756302521021</c:v>
                </c:pt>
                <c:pt idx="2418">
                  <c:v>156.63025210084044</c:v>
                </c:pt>
                <c:pt idx="2419">
                  <c:v>156.63025210084044</c:v>
                </c:pt>
                <c:pt idx="2420">
                  <c:v>157.17647058823542</c:v>
                </c:pt>
                <c:pt idx="2421">
                  <c:v>157.89075630252111</c:v>
                </c:pt>
                <c:pt idx="2422">
                  <c:v>157.52100840336146</c:v>
                </c:pt>
                <c:pt idx="2423">
                  <c:v>157.84033613445391</c:v>
                </c:pt>
                <c:pt idx="2424">
                  <c:v>156.54621848739507</c:v>
                </c:pt>
                <c:pt idx="2425">
                  <c:v>157.03781512605056</c:v>
                </c:pt>
                <c:pt idx="2426">
                  <c:v>157.7731092436976</c:v>
                </c:pt>
                <c:pt idx="2427">
                  <c:v>158.24369747899172</c:v>
                </c:pt>
                <c:pt idx="2428">
                  <c:v>158.25630252100851</c:v>
                </c:pt>
                <c:pt idx="2429">
                  <c:v>158.03361344537825</c:v>
                </c:pt>
                <c:pt idx="2430">
                  <c:v>158.3361344537816</c:v>
                </c:pt>
                <c:pt idx="2431">
                  <c:v>156.95798319327741</c:v>
                </c:pt>
                <c:pt idx="2432">
                  <c:v>157.88235294117655</c:v>
                </c:pt>
                <c:pt idx="2433">
                  <c:v>157.71008403361355</c:v>
                </c:pt>
                <c:pt idx="2434">
                  <c:v>157.94957983193291</c:v>
                </c:pt>
                <c:pt idx="2435">
                  <c:v>159.48319327731107</c:v>
                </c:pt>
                <c:pt idx="2436">
                  <c:v>159.63025210084047</c:v>
                </c:pt>
                <c:pt idx="2437">
                  <c:v>158.87394957983204</c:v>
                </c:pt>
                <c:pt idx="2438">
                  <c:v>157.47899159663879</c:v>
                </c:pt>
                <c:pt idx="2439">
                  <c:v>158.02521008403374</c:v>
                </c:pt>
                <c:pt idx="2440">
                  <c:v>158.60504201680683</c:v>
                </c:pt>
                <c:pt idx="2441">
                  <c:v>157.60504201680683</c:v>
                </c:pt>
                <c:pt idx="2442">
                  <c:v>158.93277310924378</c:v>
                </c:pt>
                <c:pt idx="2443">
                  <c:v>159.31932773109253</c:v>
                </c:pt>
                <c:pt idx="2444">
                  <c:v>159.95798319327741</c:v>
                </c:pt>
                <c:pt idx="2445">
                  <c:v>159.95798319327741</c:v>
                </c:pt>
                <c:pt idx="2446">
                  <c:v>160.94117647058835</c:v>
                </c:pt>
                <c:pt idx="2447">
                  <c:v>160.82352941176478</c:v>
                </c:pt>
                <c:pt idx="2448">
                  <c:v>161.65546218487404</c:v>
                </c:pt>
                <c:pt idx="2449">
                  <c:v>161.91596638655469</c:v>
                </c:pt>
                <c:pt idx="2450">
                  <c:v>162.0966386554623</c:v>
                </c:pt>
                <c:pt idx="2451">
                  <c:v>162.01680672268918</c:v>
                </c:pt>
                <c:pt idx="2452">
                  <c:v>162.34453781512616</c:v>
                </c:pt>
                <c:pt idx="2453">
                  <c:v>163.40336134453793</c:v>
                </c:pt>
                <c:pt idx="2454">
                  <c:v>164.18067226890767</c:v>
                </c:pt>
                <c:pt idx="2455">
                  <c:v>164.35294117647069</c:v>
                </c:pt>
                <c:pt idx="2456">
                  <c:v>164.36974789915976</c:v>
                </c:pt>
                <c:pt idx="2457">
                  <c:v>163.79831932773118</c:v>
                </c:pt>
                <c:pt idx="2458">
                  <c:v>162.63865546218497</c:v>
                </c:pt>
                <c:pt idx="2459">
                  <c:v>163.13445378151269</c:v>
                </c:pt>
                <c:pt idx="2460">
                  <c:v>163.26890756302532</c:v>
                </c:pt>
                <c:pt idx="2461">
                  <c:v>163.72268907563037</c:v>
                </c:pt>
                <c:pt idx="2462">
                  <c:v>164.920168067227</c:v>
                </c:pt>
                <c:pt idx="2463">
                  <c:v>165.10924369747909</c:v>
                </c:pt>
                <c:pt idx="2464">
                  <c:v>164.65546218487404</c:v>
                </c:pt>
                <c:pt idx="2465">
                  <c:v>164.60504201680681</c:v>
                </c:pt>
                <c:pt idx="2466">
                  <c:v>163.61344537815134</c:v>
                </c:pt>
                <c:pt idx="2467">
                  <c:v>164.35294117647069</c:v>
                </c:pt>
                <c:pt idx="2468">
                  <c:v>164.23529411764716</c:v>
                </c:pt>
                <c:pt idx="2469">
                  <c:v>164.5546218487396</c:v>
                </c:pt>
                <c:pt idx="2470">
                  <c:v>164.47058823529423</c:v>
                </c:pt>
                <c:pt idx="2471">
                  <c:v>165.5714285714287</c:v>
                </c:pt>
                <c:pt idx="2472">
                  <c:v>165.73949579831947</c:v>
                </c:pt>
                <c:pt idx="2473">
                  <c:v>166.5546218487396</c:v>
                </c:pt>
                <c:pt idx="2474">
                  <c:v>166.5546218487396</c:v>
                </c:pt>
                <c:pt idx="2475">
                  <c:v>165.97478991596651</c:v>
                </c:pt>
                <c:pt idx="2476">
                  <c:v>164.90756302521021</c:v>
                </c:pt>
                <c:pt idx="2477">
                  <c:v>165.64705882352953</c:v>
                </c:pt>
                <c:pt idx="2478">
                  <c:v>164.99159663865558</c:v>
                </c:pt>
                <c:pt idx="2479">
                  <c:v>165.21848739495809</c:v>
                </c:pt>
                <c:pt idx="2480">
                  <c:v>166.05042016806732</c:v>
                </c:pt>
                <c:pt idx="2481">
                  <c:v>165.73949579831941</c:v>
                </c:pt>
                <c:pt idx="2482">
                  <c:v>166.35294117647069</c:v>
                </c:pt>
                <c:pt idx="2483">
                  <c:v>164.46218487394967</c:v>
                </c:pt>
                <c:pt idx="2484">
                  <c:v>166.14277310924376</c:v>
                </c:pt>
                <c:pt idx="2485">
                  <c:v>165.83193277310932</c:v>
                </c:pt>
                <c:pt idx="2486">
                  <c:v>166.55462184873957</c:v>
                </c:pt>
                <c:pt idx="2487">
                  <c:v>166.92436974789925</c:v>
                </c:pt>
                <c:pt idx="2488">
                  <c:v>166.93277310924378</c:v>
                </c:pt>
                <c:pt idx="2489">
                  <c:v>166.15126050420176</c:v>
                </c:pt>
                <c:pt idx="2490">
                  <c:v>166.21848739495809</c:v>
                </c:pt>
                <c:pt idx="2491">
                  <c:v>165.50420168067234</c:v>
                </c:pt>
                <c:pt idx="2492">
                  <c:v>165.52941176470594</c:v>
                </c:pt>
                <c:pt idx="2493">
                  <c:v>162.26050420168073</c:v>
                </c:pt>
                <c:pt idx="2494">
                  <c:v>161.76470588235301</c:v>
                </c:pt>
                <c:pt idx="2495">
                  <c:v>162.93277310924375</c:v>
                </c:pt>
                <c:pt idx="2496">
                  <c:v>161.35294117647067</c:v>
                </c:pt>
                <c:pt idx="2497">
                  <c:v>161.4033613445379</c:v>
                </c:pt>
                <c:pt idx="2498">
                  <c:v>160.52941176470597</c:v>
                </c:pt>
                <c:pt idx="2499">
                  <c:v>162.3865546218488</c:v>
                </c:pt>
                <c:pt idx="2500">
                  <c:v>162.85294117647064</c:v>
                </c:pt>
                <c:pt idx="2501">
                  <c:v>162.63025210084041</c:v>
                </c:pt>
                <c:pt idx="2502">
                  <c:v>163.73109243697488</c:v>
                </c:pt>
                <c:pt idx="2503">
                  <c:v>164.50420168067234</c:v>
                </c:pt>
                <c:pt idx="2504">
                  <c:v>164.4705882352942</c:v>
                </c:pt>
                <c:pt idx="2505">
                  <c:v>165.84873949579841</c:v>
                </c:pt>
                <c:pt idx="2506">
                  <c:v>166.71428571428578</c:v>
                </c:pt>
                <c:pt idx="2507">
                  <c:v>167.15966386554629</c:v>
                </c:pt>
                <c:pt idx="2508">
                  <c:v>167.64705882352948</c:v>
                </c:pt>
                <c:pt idx="2509">
                  <c:v>167.3865546218488</c:v>
                </c:pt>
                <c:pt idx="2510">
                  <c:v>168.23529411764716</c:v>
                </c:pt>
                <c:pt idx="2511">
                  <c:v>168.34453781512616</c:v>
                </c:pt>
                <c:pt idx="2512">
                  <c:v>168.27731092436986</c:v>
                </c:pt>
                <c:pt idx="2513">
                  <c:v>168.18487394957992</c:v>
                </c:pt>
                <c:pt idx="2514">
                  <c:v>168.6638655462186</c:v>
                </c:pt>
                <c:pt idx="2515">
                  <c:v>168.6638655462186</c:v>
                </c:pt>
                <c:pt idx="2516">
                  <c:v>168.5798319327732</c:v>
                </c:pt>
                <c:pt idx="2517">
                  <c:v>168.48739495798327</c:v>
                </c:pt>
                <c:pt idx="2518">
                  <c:v>168.24378151260512</c:v>
                </c:pt>
                <c:pt idx="2519">
                  <c:v>169.00000000000009</c:v>
                </c:pt>
                <c:pt idx="2520">
                  <c:v>168.56302521008411</c:v>
                </c:pt>
                <c:pt idx="2521">
                  <c:v>167.4957983193278</c:v>
                </c:pt>
                <c:pt idx="2522">
                  <c:v>168.12605042016813</c:v>
                </c:pt>
                <c:pt idx="2523">
                  <c:v>168.3193277310925</c:v>
                </c:pt>
                <c:pt idx="2524">
                  <c:v>167.33613445378157</c:v>
                </c:pt>
                <c:pt idx="2525">
                  <c:v>167.21092436974797</c:v>
                </c:pt>
                <c:pt idx="2526">
                  <c:v>168.47058823529414</c:v>
                </c:pt>
                <c:pt idx="2527">
                  <c:v>168.69747899159668</c:v>
                </c:pt>
                <c:pt idx="2528">
                  <c:v>169.59663865546221</c:v>
                </c:pt>
                <c:pt idx="2529">
                  <c:v>168.65546218487398</c:v>
                </c:pt>
                <c:pt idx="2530">
                  <c:v>167.35294117647061</c:v>
                </c:pt>
                <c:pt idx="2531">
                  <c:v>166.39495798319331</c:v>
                </c:pt>
                <c:pt idx="2532">
                  <c:v>167.69747899159665</c:v>
                </c:pt>
                <c:pt idx="2533">
                  <c:v>164.99159663865549</c:v>
                </c:pt>
                <c:pt idx="2534">
                  <c:v>166.30252100840337</c:v>
                </c:pt>
                <c:pt idx="2535">
                  <c:v>166</c:v>
                </c:pt>
                <c:pt idx="2536">
                  <c:v>165.56302521008405</c:v>
                </c:pt>
                <c:pt idx="2537">
                  <c:v>163.31932773109244</c:v>
                </c:pt>
                <c:pt idx="2538">
                  <c:v>163.34453781512605</c:v>
                </c:pt>
                <c:pt idx="2539">
                  <c:v>165.14285714285717</c:v>
                </c:pt>
                <c:pt idx="2540">
                  <c:v>164.94957983193277</c:v>
                </c:pt>
                <c:pt idx="2541">
                  <c:v>162.40336134453781</c:v>
                </c:pt>
                <c:pt idx="2542">
                  <c:v>165.24369747899158</c:v>
                </c:pt>
                <c:pt idx="2543">
                  <c:v>161.96638655462183</c:v>
                </c:pt>
                <c:pt idx="2544">
                  <c:v>160.11764705882351</c:v>
                </c:pt>
                <c:pt idx="2545">
                  <c:v>157.48731092436972</c:v>
                </c:pt>
                <c:pt idx="2546">
                  <c:v>157.73109243697476</c:v>
                </c:pt>
                <c:pt idx="2547">
                  <c:v>156.66386554621846</c:v>
                </c:pt>
                <c:pt idx="2548">
                  <c:v>156.52941176470588</c:v>
                </c:pt>
                <c:pt idx="2549">
                  <c:v>158.37815126050415</c:v>
                </c:pt>
                <c:pt idx="2550">
                  <c:v>159.9159663865546</c:v>
                </c:pt>
                <c:pt idx="2551">
                  <c:v>163.08403361344534</c:v>
                </c:pt>
                <c:pt idx="2552">
                  <c:v>161.92436974789914</c:v>
                </c:pt>
                <c:pt idx="2553">
                  <c:v>163.8067226890756</c:v>
                </c:pt>
                <c:pt idx="2554">
                  <c:v>165.06722689075625</c:v>
                </c:pt>
                <c:pt idx="2555">
                  <c:v>164.84033613445374</c:v>
                </c:pt>
                <c:pt idx="2556">
                  <c:v>166.73109243697473</c:v>
                </c:pt>
                <c:pt idx="2557">
                  <c:v>166.47899159663865</c:v>
                </c:pt>
                <c:pt idx="2558">
                  <c:v>167.54621848739495</c:v>
                </c:pt>
                <c:pt idx="2559">
                  <c:v>169.46218487394958</c:v>
                </c:pt>
                <c:pt idx="2560">
                  <c:v>169.55462184873952</c:v>
                </c:pt>
                <c:pt idx="2561">
                  <c:v>168.96638655462186</c:v>
                </c:pt>
                <c:pt idx="2562">
                  <c:v>170.03361344537819</c:v>
                </c:pt>
                <c:pt idx="2563">
                  <c:v>170.71428571428578</c:v>
                </c:pt>
                <c:pt idx="2564">
                  <c:v>170.87394957983199</c:v>
                </c:pt>
                <c:pt idx="2565">
                  <c:v>171.41176470588238</c:v>
                </c:pt>
                <c:pt idx="2566">
                  <c:v>171.57563025210086</c:v>
                </c:pt>
                <c:pt idx="2567">
                  <c:v>171.39495798319331</c:v>
                </c:pt>
                <c:pt idx="2568">
                  <c:v>171.58823529411765</c:v>
                </c:pt>
                <c:pt idx="2569">
                  <c:v>171.63025210084035</c:v>
                </c:pt>
                <c:pt idx="2570">
                  <c:v>171.73949579831935</c:v>
                </c:pt>
                <c:pt idx="2571">
                  <c:v>172.73109243697482</c:v>
                </c:pt>
                <c:pt idx="2572">
                  <c:v>172.45378151260508</c:v>
                </c:pt>
                <c:pt idx="2573">
                  <c:v>172.75630252100845</c:v>
                </c:pt>
                <c:pt idx="2574">
                  <c:v>173.68067226890761</c:v>
                </c:pt>
                <c:pt idx="2575">
                  <c:v>174.16806722689083</c:v>
                </c:pt>
                <c:pt idx="2576">
                  <c:v>174.04201680672278</c:v>
                </c:pt>
                <c:pt idx="2577">
                  <c:v>174.48739495798327</c:v>
                </c:pt>
                <c:pt idx="2578">
                  <c:v>174.48739495798327</c:v>
                </c:pt>
                <c:pt idx="2579">
                  <c:v>174.11764705882359</c:v>
                </c:pt>
                <c:pt idx="2580">
                  <c:v>172.90756302521015</c:v>
                </c:pt>
                <c:pt idx="2581">
                  <c:v>174.02100840336141</c:v>
                </c:pt>
                <c:pt idx="2582">
                  <c:v>174.69747899159671</c:v>
                </c:pt>
                <c:pt idx="2583">
                  <c:v>174.50420168067237</c:v>
                </c:pt>
                <c:pt idx="2584">
                  <c:v>174.78991596638664</c:v>
                </c:pt>
                <c:pt idx="2585">
                  <c:v>173.62184873949587</c:v>
                </c:pt>
                <c:pt idx="2586">
                  <c:v>173.50420168067237</c:v>
                </c:pt>
                <c:pt idx="2587">
                  <c:v>170.72277310924378</c:v>
                </c:pt>
                <c:pt idx="2588">
                  <c:v>171.58823529411771</c:v>
                </c:pt>
                <c:pt idx="2589">
                  <c:v>168.81512605042025</c:v>
                </c:pt>
                <c:pt idx="2590">
                  <c:v>167.65546218487404</c:v>
                </c:pt>
                <c:pt idx="2591">
                  <c:v>166.31092436974799</c:v>
                </c:pt>
                <c:pt idx="2592">
                  <c:v>169.57142857142864</c:v>
                </c:pt>
                <c:pt idx="2593">
                  <c:v>173.76470588235304</c:v>
                </c:pt>
                <c:pt idx="2594">
                  <c:v>173.54621848739507</c:v>
                </c:pt>
                <c:pt idx="2595">
                  <c:v>174.34453781512616</c:v>
                </c:pt>
                <c:pt idx="2596">
                  <c:v>174.57983193277323</c:v>
                </c:pt>
                <c:pt idx="2597">
                  <c:v>174.5966386554623</c:v>
                </c:pt>
                <c:pt idx="2598">
                  <c:v>174.5966386554623</c:v>
                </c:pt>
                <c:pt idx="2599">
                  <c:v>175.15966386554632</c:v>
                </c:pt>
                <c:pt idx="2600">
                  <c:v>175.39495798319339</c:v>
                </c:pt>
                <c:pt idx="2601">
                  <c:v>174.45378151260516</c:v>
                </c:pt>
                <c:pt idx="2602">
                  <c:v>172.72268907563037</c:v>
                </c:pt>
                <c:pt idx="2603">
                  <c:v>172.72268907563037</c:v>
                </c:pt>
                <c:pt idx="2604">
                  <c:v>172.63025210084049</c:v>
                </c:pt>
                <c:pt idx="2605">
                  <c:v>169.51260504201696</c:v>
                </c:pt>
                <c:pt idx="2606">
                  <c:v>167.91596638655474</c:v>
                </c:pt>
                <c:pt idx="2607">
                  <c:v>170.00840336134468</c:v>
                </c:pt>
                <c:pt idx="2608">
                  <c:v>173.02521008403374</c:v>
                </c:pt>
                <c:pt idx="2609">
                  <c:v>171.638655462185</c:v>
                </c:pt>
                <c:pt idx="2610">
                  <c:v>170.29411764705895</c:v>
                </c:pt>
                <c:pt idx="2611">
                  <c:v>169.8151260504203</c:v>
                </c:pt>
                <c:pt idx="2612">
                  <c:v>168.7899159663867</c:v>
                </c:pt>
                <c:pt idx="2613">
                  <c:v>167.24361344537832</c:v>
                </c:pt>
                <c:pt idx="2614">
                  <c:v>169.43697478991609</c:v>
                </c:pt>
                <c:pt idx="2615">
                  <c:v>169.43697478991609</c:v>
                </c:pt>
                <c:pt idx="2616">
                  <c:v>169.79411764705898</c:v>
                </c:pt>
                <c:pt idx="2617">
                  <c:v>170.6554621848741</c:v>
                </c:pt>
                <c:pt idx="2618">
                  <c:v>173.19327731092451</c:v>
                </c:pt>
                <c:pt idx="2619">
                  <c:v>172.24369747899172</c:v>
                </c:pt>
                <c:pt idx="2620">
                  <c:v>172.64705882352956</c:v>
                </c:pt>
                <c:pt idx="2621">
                  <c:v>170.36974789915982</c:v>
                </c:pt>
                <c:pt idx="2622">
                  <c:v>168.18487394957998</c:v>
                </c:pt>
                <c:pt idx="2623">
                  <c:v>169.73966386554636</c:v>
                </c:pt>
                <c:pt idx="2624">
                  <c:v>167.60504201680686</c:v>
                </c:pt>
                <c:pt idx="2625">
                  <c:v>169.68067226890767</c:v>
                </c:pt>
                <c:pt idx="2626">
                  <c:v>172.13445378151272</c:v>
                </c:pt>
                <c:pt idx="2627">
                  <c:v>171.47899159663876</c:v>
                </c:pt>
                <c:pt idx="2628">
                  <c:v>173.21008403361358</c:v>
                </c:pt>
                <c:pt idx="2629">
                  <c:v>172.73109243697493</c:v>
                </c:pt>
                <c:pt idx="2630">
                  <c:v>171.95798319327744</c:v>
                </c:pt>
                <c:pt idx="2631">
                  <c:v>173.7899159663867</c:v>
                </c:pt>
                <c:pt idx="2632">
                  <c:v>173.89075630252114</c:v>
                </c:pt>
                <c:pt idx="2633">
                  <c:v>175.56302521008416</c:v>
                </c:pt>
                <c:pt idx="2634">
                  <c:v>176.28571428571439</c:v>
                </c:pt>
                <c:pt idx="2635">
                  <c:v>176.28571428571439</c:v>
                </c:pt>
                <c:pt idx="2636">
                  <c:v>176.56302521008413</c:v>
                </c:pt>
                <c:pt idx="2637">
                  <c:v>176.57983193277323</c:v>
                </c:pt>
                <c:pt idx="2638">
                  <c:v>176.45378151260516</c:v>
                </c:pt>
                <c:pt idx="2639">
                  <c:v>177.51176470588248</c:v>
                </c:pt>
                <c:pt idx="2640">
                  <c:v>177.48655462184885</c:v>
                </c:pt>
                <c:pt idx="2641">
                  <c:v>177.99159663865558</c:v>
                </c:pt>
                <c:pt idx="2642">
                  <c:v>177.84033613445388</c:v>
                </c:pt>
                <c:pt idx="2643">
                  <c:v>177.63025210084044</c:v>
                </c:pt>
                <c:pt idx="2644">
                  <c:v>177.02521008403372</c:v>
                </c:pt>
                <c:pt idx="2645">
                  <c:v>178.14285714285725</c:v>
                </c:pt>
                <c:pt idx="2646">
                  <c:v>177.41176470588243</c:v>
                </c:pt>
                <c:pt idx="2647">
                  <c:v>176.66394957983201</c:v>
                </c:pt>
                <c:pt idx="2648">
                  <c:v>176.85714285714295</c:v>
                </c:pt>
                <c:pt idx="2649">
                  <c:v>174.36974789915973</c:v>
                </c:pt>
                <c:pt idx="2650">
                  <c:v>175.09243697478999</c:v>
                </c:pt>
                <c:pt idx="2651">
                  <c:v>172.25210084033617</c:v>
                </c:pt>
                <c:pt idx="2652">
                  <c:v>171.84873949579838</c:v>
                </c:pt>
                <c:pt idx="2653">
                  <c:v>174.03361344537822</c:v>
                </c:pt>
                <c:pt idx="2654">
                  <c:v>172.96403361344545</c:v>
                </c:pt>
                <c:pt idx="2655">
                  <c:v>175.27731092436986</c:v>
                </c:pt>
                <c:pt idx="2656">
                  <c:v>174.75630252100851</c:v>
                </c:pt>
                <c:pt idx="2657">
                  <c:v>176.85714285714297</c:v>
                </c:pt>
                <c:pt idx="2658">
                  <c:v>176.05042016806735</c:v>
                </c:pt>
                <c:pt idx="2659">
                  <c:v>176.8151260504203</c:v>
                </c:pt>
                <c:pt idx="2660">
                  <c:v>176.47058823529426</c:v>
                </c:pt>
                <c:pt idx="2661">
                  <c:v>175.47899159663879</c:v>
                </c:pt>
                <c:pt idx="2662">
                  <c:v>172.90756302521021</c:v>
                </c:pt>
                <c:pt idx="2663">
                  <c:v>172.49579831932789</c:v>
                </c:pt>
                <c:pt idx="2664">
                  <c:v>172.89075630252114</c:v>
                </c:pt>
                <c:pt idx="2665">
                  <c:v>175.00000000000014</c:v>
                </c:pt>
                <c:pt idx="2666">
                  <c:v>173.47058823529426</c:v>
                </c:pt>
                <c:pt idx="2667">
                  <c:v>172.857142857143</c:v>
                </c:pt>
                <c:pt idx="2668">
                  <c:v>173.47478991596654</c:v>
                </c:pt>
                <c:pt idx="2669">
                  <c:v>173.47478991596654</c:v>
                </c:pt>
                <c:pt idx="2670">
                  <c:v>174.64705882352959</c:v>
                </c:pt>
                <c:pt idx="2671">
                  <c:v>174.18487394957998</c:v>
                </c:pt>
                <c:pt idx="2672">
                  <c:v>174.76890756302535</c:v>
                </c:pt>
                <c:pt idx="2673">
                  <c:v>175.54621848739512</c:v>
                </c:pt>
                <c:pt idx="2674">
                  <c:v>176.5042016806724</c:v>
                </c:pt>
                <c:pt idx="2675">
                  <c:v>175.7058823529413</c:v>
                </c:pt>
                <c:pt idx="2676">
                  <c:v>176.04201680672281</c:v>
                </c:pt>
                <c:pt idx="2677">
                  <c:v>176.83193277310937</c:v>
                </c:pt>
                <c:pt idx="2678">
                  <c:v>176.78151260504217</c:v>
                </c:pt>
                <c:pt idx="2679">
                  <c:v>174.747899159664</c:v>
                </c:pt>
                <c:pt idx="2680">
                  <c:v>176.34453781512619</c:v>
                </c:pt>
                <c:pt idx="2681">
                  <c:v>176.13445378151275</c:v>
                </c:pt>
                <c:pt idx="2682">
                  <c:v>177.00000000000014</c:v>
                </c:pt>
                <c:pt idx="2683">
                  <c:v>177.44537815126063</c:v>
                </c:pt>
                <c:pt idx="2684">
                  <c:v>177.85705882352957</c:v>
                </c:pt>
                <c:pt idx="2685">
                  <c:v>177.11764705882368</c:v>
                </c:pt>
                <c:pt idx="2686">
                  <c:v>177.6806722689077</c:v>
                </c:pt>
                <c:pt idx="2687">
                  <c:v>176.94957983193291</c:v>
                </c:pt>
                <c:pt idx="2688">
                  <c:v>175.17647058823545</c:v>
                </c:pt>
                <c:pt idx="2689">
                  <c:v>177.07563025210098</c:v>
                </c:pt>
                <c:pt idx="2690">
                  <c:v>177.57983193277326</c:v>
                </c:pt>
                <c:pt idx="2691">
                  <c:v>175.54621848739512</c:v>
                </c:pt>
                <c:pt idx="2692">
                  <c:v>174.82352941176489</c:v>
                </c:pt>
                <c:pt idx="2693">
                  <c:v>175.52100840336152</c:v>
                </c:pt>
                <c:pt idx="2694">
                  <c:v>177.8319327731094</c:v>
                </c:pt>
                <c:pt idx="2695">
                  <c:v>176.97899159663882</c:v>
                </c:pt>
                <c:pt idx="2696">
                  <c:v>176.45378151260519</c:v>
                </c:pt>
                <c:pt idx="2697">
                  <c:v>176.48739495798338</c:v>
                </c:pt>
                <c:pt idx="2698">
                  <c:v>178.32773109243718</c:v>
                </c:pt>
                <c:pt idx="2699">
                  <c:v>178.52100840336155</c:v>
                </c:pt>
                <c:pt idx="2700">
                  <c:v>179.07563025210104</c:v>
                </c:pt>
                <c:pt idx="2701">
                  <c:v>179.0168067226893</c:v>
                </c:pt>
                <c:pt idx="2702">
                  <c:v>178.89075630252123</c:v>
                </c:pt>
                <c:pt idx="2703">
                  <c:v>179.4117647058826</c:v>
                </c:pt>
                <c:pt idx="2704">
                  <c:v>178.98319327731119</c:v>
                </c:pt>
                <c:pt idx="2705">
                  <c:v>178.98319327731119</c:v>
                </c:pt>
                <c:pt idx="2706">
                  <c:v>177.058823529412</c:v>
                </c:pt>
                <c:pt idx="2707">
                  <c:v>178.73949579831958</c:v>
                </c:pt>
                <c:pt idx="2708">
                  <c:v>178.5378151260507</c:v>
                </c:pt>
                <c:pt idx="2709">
                  <c:v>177.42857142857167</c:v>
                </c:pt>
                <c:pt idx="2710">
                  <c:v>177.78991596638681</c:v>
                </c:pt>
                <c:pt idx="2711">
                  <c:v>177.61344537815154</c:v>
                </c:pt>
                <c:pt idx="2712">
                  <c:v>178.08403361344565</c:v>
                </c:pt>
                <c:pt idx="2713">
                  <c:v>176.57915966386582</c:v>
                </c:pt>
                <c:pt idx="2714">
                  <c:v>176.27731092437006</c:v>
                </c:pt>
                <c:pt idx="2715">
                  <c:v>175.19327731092466</c:v>
                </c:pt>
                <c:pt idx="2716">
                  <c:v>175.16806722689103</c:v>
                </c:pt>
                <c:pt idx="2717">
                  <c:v>177.26890756302549</c:v>
                </c:pt>
                <c:pt idx="2718">
                  <c:v>177.84033613445408</c:v>
                </c:pt>
                <c:pt idx="2719">
                  <c:v>176.47899159663893</c:v>
                </c:pt>
                <c:pt idx="2720">
                  <c:v>175.72268907563057</c:v>
                </c:pt>
                <c:pt idx="2721">
                  <c:v>176.68067226890787</c:v>
                </c:pt>
                <c:pt idx="2722">
                  <c:v>176.96638655462215</c:v>
                </c:pt>
                <c:pt idx="2723">
                  <c:v>178.80672268907597</c:v>
                </c:pt>
                <c:pt idx="2724">
                  <c:v>177.15126050420201</c:v>
                </c:pt>
                <c:pt idx="2725">
                  <c:v>178.05882352941208</c:v>
                </c:pt>
                <c:pt idx="2726">
                  <c:v>178.18487394958012</c:v>
                </c:pt>
                <c:pt idx="2727">
                  <c:v>176.89075630252131</c:v>
                </c:pt>
                <c:pt idx="2728">
                  <c:v>176.35294117647092</c:v>
                </c:pt>
                <c:pt idx="2729">
                  <c:v>176.31932773109273</c:v>
                </c:pt>
                <c:pt idx="2730">
                  <c:v>172.62184873949607</c:v>
                </c:pt>
                <c:pt idx="2731">
                  <c:v>172.98319327731119</c:v>
                </c:pt>
                <c:pt idx="2732">
                  <c:v>174.36974789915993</c:v>
                </c:pt>
                <c:pt idx="2733">
                  <c:v>174.2100840336137</c:v>
                </c:pt>
                <c:pt idx="2734">
                  <c:v>174.2100840336137</c:v>
                </c:pt>
                <c:pt idx="2735">
                  <c:v>173.71428571428598</c:v>
                </c:pt>
                <c:pt idx="2736">
                  <c:v>174.80672268907591</c:v>
                </c:pt>
                <c:pt idx="2737">
                  <c:v>171.87394957983219</c:v>
                </c:pt>
                <c:pt idx="2738">
                  <c:v>172.18487394958009</c:v>
                </c:pt>
                <c:pt idx="2739">
                  <c:v>174.35294117647086</c:v>
                </c:pt>
                <c:pt idx="2740">
                  <c:v>176.27731092437006</c:v>
                </c:pt>
                <c:pt idx="2741">
                  <c:v>177.04201680672298</c:v>
                </c:pt>
                <c:pt idx="2742">
                  <c:v>176.98319327731122</c:v>
                </c:pt>
                <c:pt idx="2743">
                  <c:v>178.4033613445381</c:v>
                </c:pt>
                <c:pt idx="2744">
                  <c:v>178.55462184873974</c:v>
                </c:pt>
                <c:pt idx="2745">
                  <c:v>178.64705882352965</c:v>
                </c:pt>
                <c:pt idx="2746">
                  <c:v>177.94117647058846</c:v>
                </c:pt>
                <c:pt idx="2747">
                  <c:v>177.62184873949602</c:v>
                </c:pt>
                <c:pt idx="2748">
                  <c:v>176.62184873949602</c:v>
                </c:pt>
                <c:pt idx="2749">
                  <c:v>174.78991596638679</c:v>
                </c:pt>
                <c:pt idx="2750">
                  <c:v>173.77310924369769</c:v>
                </c:pt>
                <c:pt idx="2751">
                  <c:v>175.90756302521032</c:v>
                </c:pt>
                <c:pt idx="2752">
                  <c:v>177.11764705882376</c:v>
                </c:pt>
                <c:pt idx="2753">
                  <c:v>177.15966386554643</c:v>
                </c:pt>
                <c:pt idx="2754">
                  <c:v>176.89075630252125</c:v>
                </c:pt>
                <c:pt idx="2755">
                  <c:v>176.29411764705904</c:v>
                </c:pt>
                <c:pt idx="2756">
                  <c:v>175.94957983193299</c:v>
                </c:pt>
                <c:pt idx="2757">
                  <c:v>176.52941176470611</c:v>
                </c:pt>
                <c:pt idx="2758">
                  <c:v>175.0840336134456</c:v>
                </c:pt>
                <c:pt idx="2759">
                  <c:v>174.74789915966409</c:v>
                </c:pt>
                <c:pt idx="2760">
                  <c:v>176.94957983193299</c:v>
                </c:pt>
                <c:pt idx="2761">
                  <c:v>175.35294117647081</c:v>
                </c:pt>
                <c:pt idx="2762">
                  <c:v>175.56302521008425</c:v>
                </c:pt>
                <c:pt idx="2763">
                  <c:v>175.34453781512627</c:v>
                </c:pt>
                <c:pt idx="2764">
                  <c:v>175.98319327731113</c:v>
                </c:pt>
                <c:pt idx="2765">
                  <c:v>176.96638655462209</c:v>
                </c:pt>
                <c:pt idx="2766">
                  <c:v>176.45378151260527</c:v>
                </c:pt>
                <c:pt idx="2767">
                  <c:v>175.05882352941197</c:v>
                </c:pt>
                <c:pt idx="2768">
                  <c:v>171.40336134453804</c:v>
                </c:pt>
                <c:pt idx="2769">
                  <c:v>166.24369747899181</c:v>
                </c:pt>
                <c:pt idx="2770">
                  <c:v>159.24369747899181</c:v>
                </c:pt>
                <c:pt idx="2771">
                  <c:v>157.36974789915988</c:v>
                </c:pt>
                <c:pt idx="2772">
                  <c:v>163.4117647058826</c:v>
                </c:pt>
                <c:pt idx="2773">
                  <c:v>167.4537815126053</c:v>
                </c:pt>
                <c:pt idx="2774">
                  <c:v>167.46218487394987</c:v>
                </c:pt>
                <c:pt idx="2775">
                  <c:v>166.10924369747926</c:v>
                </c:pt>
                <c:pt idx="2776">
                  <c:v>161.15126050420196</c:v>
                </c:pt>
                <c:pt idx="2777">
                  <c:v>164.21008403361373</c:v>
                </c:pt>
                <c:pt idx="2778">
                  <c:v>164.32773109243726</c:v>
                </c:pt>
                <c:pt idx="2779">
                  <c:v>161.84033613445405</c:v>
                </c:pt>
                <c:pt idx="2780">
                  <c:v>161.84033613445405</c:v>
                </c:pt>
                <c:pt idx="2781">
                  <c:v>165.90756302521035</c:v>
                </c:pt>
                <c:pt idx="2782">
                  <c:v>163.68907563025235</c:v>
                </c:pt>
                <c:pt idx="2783">
                  <c:v>164.57983193277337</c:v>
                </c:pt>
                <c:pt idx="2784">
                  <c:v>165.32773109243726</c:v>
                </c:pt>
                <c:pt idx="2785">
                  <c:v>164.71428571428598</c:v>
                </c:pt>
                <c:pt idx="2786">
                  <c:v>166.7731092436978</c:v>
                </c:pt>
                <c:pt idx="2787">
                  <c:v>168.21848739495832</c:v>
                </c:pt>
                <c:pt idx="2788">
                  <c:v>167.84033613445408</c:v>
                </c:pt>
                <c:pt idx="2789">
                  <c:v>164.24369747899189</c:v>
                </c:pt>
                <c:pt idx="2790">
                  <c:v>165.09243697479022</c:v>
                </c:pt>
                <c:pt idx="2791">
                  <c:v>162.94957983193305</c:v>
                </c:pt>
                <c:pt idx="2792">
                  <c:v>162.68907563025238</c:v>
                </c:pt>
                <c:pt idx="2793">
                  <c:v>162.10084033613475</c:v>
                </c:pt>
                <c:pt idx="2794">
                  <c:v>162.05882352941205</c:v>
                </c:pt>
                <c:pt idx="2795">
                  <c:v>157.99159663865575</c:v>
                </c:pt>
                <c:pt idx="2796">
                  <c:v>158.08403361344568</c:v>
                </c:pt>
                <c:pt idx="2797">
                  <c:v>161.03361344537845</c:v>
                </c:pt>
                <c:pt idx="2798">
                  <c:v>161.45378151260533</c:v>
                </c:pt>
                <c:pt idx="2799">
                  <c:v>163.86554621848771</c:v>
                </c:pt>
                <c:pt idx="2800">
                  <c:v>166.78151260504234</c:v>
                </c:pt>
                <c:pt idx="2801">
                  <c:v>166.21008403361375</c:v>
                </c:pt>
                <c:pt idx="2802">
                  <c:v>167.57142857142887</c:v>
                </c:pt>
                <c:pt idx="2803">
                  <c:v>169.08403361344568</c:v>
                </c:pt>
                <c:pt idx="2804">
                  <c:v>169.18487394958015</c:v>
                </c:pt>
                <c:pt idx="2805">
                  <c:v>169.34453781512636</c:v>
                </c:pt>
                <c:pt idx="2806">
                  <c:v>168.27731092437003</c:v>
                </c:pt>
                <c:pt idx="2807">
                  <c:v>167.4705882352944</c:v>
                </c:pt>
                <c:pt idx="2808">
                  <c:v>170.04201680672296</c:v>
                </c:pt>
                <c:pt idx="2809">
                  <c:v>170.81512605042045</c:v>
                </c:pt>
                <c:pt idx="2810">
                  <c:v>170.89915966386582</c:v>
                </c:pt>
                <c:pt idx="2811">
                  <c:v>170.66386554621874</c:v>
                </c:pt>
                <c:pt idx="2812">
                  <c:v>169.62184873949604</c:v>
                </c:pt>
                <c:pt idx="2813">
                  <c:v>172.48739495798341</c:v>
                </c:pt>
                <c:pt idx="2814">
                  <c:v>174.37815126050444</c:v>
                </c:pt>
                <c:pt idx="2815">
                  <c:v>173.94957983193302</c:v>
                </c:pt>
                <c:pt idx="2816">
                  <c:v>173.61344537815148</c:v>
                </c:pt>
                <c:pt idx="2817">
                  <c:v>175.58823529411788</c:v>
                </c:pt>
                <c:pt idx="2818">
                  <c:v>175.48739495798344</c:v>
                </c:pt>
                <c:pt idx="2819">
                  <c:v>174.73109243697505</c:v>
                </c:pt>
                <c:pt idx="2820">
                  <c:v>176.79831932773135</c:v>
                </c:pt>
                <c:pt idx="2821">
                  <c:v>177.31092436974816</c:v>
                </c:pt>
                <c:pt idx="2822">
                  <c:v>176.77310924369775</c:v>
                </c:pt>
                <c:pt idx="2823">
                  <c:v>176.59663865546244</c:v>
                </c:pt>
                <c:pt idx="2824">
                  <c:v>176.50420168067251</c:v>
                </c:pt>
                <c:pt idx="2825">
                  <c:v>174.85714285714312</c:v>
                </c:pt>
                <c:pt idx="2826">
                  <c:v>175.2605042016809</c:v>
                </c:pt>
                <c:pt idx="2827">
                  <c:v>174.57142857142881</c:v>
                </c:pt>
                <c:pt idx="2828">
                  <c:v>172.13445378151283</c:v>
                </c:pt>
                <c:pt idx="2829">
                  <c:v>170.20168067226913</c:v>
                </c:pt>
                <c:pt idx="2830">
                  <c:v>172.78991596638679</c:v>
                </c:pt>
                <c:pt idx="2831">
                  <c:v>172.66386554621872</c:v>
                </c:pt>
                <c:pt idx="2832">
                  <c:v>175.40336134453801</c:v>
                </c:pt>
                <c:pt idx="2833">
                  <c:v>175.25210084033637</c:v>
                </c:pt>
                <c:pt idx="2834">
                  <c:v>175.89142857142878</c:v>
                </c:pt>
                <c:pt idx="2835">
                  <c:v>175.68907563025229</c:v>
                </c:pt>
                <c:pt idx="2836">
                  <c:v>175.92436974789933</c:v>
                </c:pt>
                <c:pt idx="2837">
                  <c:v>175.8991596638657</c:v>
                </c:pt>
                <c:pt idx="2838">
                  <c:v>175.8991596638657</c:v>
                </c:pt>
                <c:pt idx="2839">
                  <c:v>176.10084033613461</c:v>
                </c:pt>
                <c:pt idx="2840">
                  <c:v>175.36974789915982</c:v>
                </c:pt>
                <c:pt idx="2841">
                  <c:v>177.04201680672284</c:v>
                </c:pt>
                <c:pt idx="2842">
                  <c:v>175.23445378151274</c:v>
                </c:pt>
                <c:pt idx="2843">
                  <c:v>172.78151260504217</c:v>
                </c:pt>
                <c:pt idx="2844">
                  <c:v>176.15126050420184</c:v>
                </c:pt>
                <c:pt idx="2845">
                  <c:v>175.08403361344554</c:v>
                </c:pt>
                <c:pt idx="2846">
                  <c:v>173.90672268907579</c:v>
                </c:pt>
                <c:pt idx="2847">
                  <c:v>172.55462184873963</c:v>
                </c:pt>
                <c:pt idx="2848">
                  <c:v>173.00000000000014</c:v>
                </c:pt>
                <c:pt idx="2849">
                  <c:v>169.64705882352953</c:v>
                </c:pt>
                <c:pt idx="2850">
                  <c:v>170.50487394957995</c:v>
                </c:pt>
                <c:pt idx="2851">
                  <c:v>172.2947899159665</c:v>
                </c:pt>
                <c:pt idx="2852">
                  <c:v>174.81512605042028</c:v>
                </c:pt>
                <c:pt idx="2853">
                  <c:v>172.15126050420182</c:v>
                </c:pt>
                <c:pt idx="2854">
                  <c:v>168.08470588235306</c:v>
                </c:pt>
                <c:pt idx="2855">
                  <c:v>169.47058823529423</c:v>
                </c:pt>
                <c:pt idx="2856">
                  <c:v>171.00840336134465</c:v>
                </c:pt>
                <c:pt idx="2857">
                  <c:v>173.12605042016821</c:v>
                </c:pt>
                <c:pt idx="2858">
                  <c:v>172.84033613445391</c:v>
                </c:pt>
                <c:pt idx="2859">
                  <c:v>172.84033613445391</c:v>
                </c:pt>
                <c:pt idx="2860">
                  <c:v>172.44537815126066</c:v>
                </c:pt>
                <c:pt idx="2861">
                  <c:v>174.28571428571442</c:v>
                </c:pt>
                <c:pt idx="2862">
                  <c:v>173.05042016806735</c:v>
                </c:pt>
                <c:pt idx="2863">
                  <c:v>171.31932773109256</c:v>
                </c:pt>
                <c:pt idx="2864">
                  <c:v>171.31932773109256</c:v>
                </c:pt>
                <c:pt idx="2865">
                  <c:v>168.92369747899173</c:v>
                </c:pt>
                <c:pt idx="2866">
                  <c:v>169.21008403361358</c:v>
                </c:pt>
                <c:pt idx="2867">
                  <c:v>167.07563025210095</c:v>
                </c:pt>
                <c:pt idx="2868">
                  <c:v>163.06722689075642</c:v>
                </c:pt>
                <c:pt idx="2869">
                  <c:v>161.27983193277319</c:v>
                </c:pt>
                <c:pt idx="2870">
                  <c:v>161.43697478991606</c:v>
                </c:pt>
                <c:pt idx="2871">
                  <c:v>162.74016806722696</c:v>
                </c:pt>
                <c:pt idx="2872">
                  <c:v>158.68067226890764</c:v>
                </c:pt>
                <c:pt idx="2873">
                  <c:v>161.28571428571433</c:v>
                </c:pt>
                <c:pt idx="2874">
                  <c:v>157.82352941176475</c:v>
                </c:pt>
                <c:pt idx="2875">
                  <c:v>157.82352941176475</c:v>
                </c:pt>
                <c:pt idx="2876">
                  <c:v>158.03361344537819</c:v>
                </c:pt>
                <c:pt idx="2877">
                  <c:v>156.00840336134462</c:v>
                </c:pt>
                <c:pt idx="2878">
                  <c:v>156.88235294117652</c:v>
                </c:pt>
                <c:pt idx="2879">
                  <c:v>160.1008403361345</c:v>
                </c:pt>
                <c:pt idx="2880">
                  <c:v>157.68067226890759</c:v>
                </c:pt>
                <c:pt idx="2881">
                  <c:v>159.83193277310926</c:v>
                </c:pt>
                <c:pt idx="2882">
                  <c:v>158.0924369747899</c:v>
                </c:pt>
                <c:pt idx="2883">
                  <c:v>158.91596638655463</c:v>
                </c:pt>
                <c:pt idx="2884">
                  <c:v>162.79058823529411</c:v>
                </c:pt>
                <c:pt idx="2885">
                  <c:v>162.73109243697479</c:v>
                </c:pt>
                <c:pt idx="2886">
                  <c:v>159.79831932773109</c:v>
                </c:pt>
                <c:pt idx="2887">
                  <c:v>160.75630252100842</c:v>
                </c:pt>
                <c:pt idx="2888">
                  <c:v>161.00840336134453</c:v>
                </c:pt>
                <c:pt idx="2889">
                  <c:v>157.9411764705882</c:v>
                </c:pt>
                <c:pt idx="2890">
                  <c:v>155.81512605042013</c:v>
                </c:pt>
                <c:pt idx="2891">
                  <c:v>155.82352941176467</c:v>
                </c:pt>
                <c:pt idx="2892">
                  <c:v>155.68907563025206</c:v>
                </c:pt>
                <c:pt idx="2893">
                  <c:v>153.66386554621846</c:v>
                </c:pt>
                <c:pt idx="2894">
                  <c:v>156.83193277310917</c:v>
                </c:pt>
                <c:pt idx="2895">
                  <c:v>156.83193277310917</c:v>
                </c:pt>
                <c:pt idx="2896">
                  <c:v>159.47899159663862</c:v>
                </c:pt>
                <c:pt idx="2897">
                  <c:v>162.08403361344531</c:v>
                </c:pt>
                <c:pt idx="2898">
                  <c:v>161.42016806722683</c:v>
                </c:pt>
                <c:pt idx="2899">
                  <c:v>161.34453781512599</c:v>
                </c:pt>
                <c:pt idx="2900">
                  <c:v>163.68067226890747</c:v>
                </c:pt>
                <c:pt idx="2901">
                  <c:v>161.6134453781512</c:v>
                </c:pt>
                <c:pt idx="2902">
                  <c:v>162.35294117647052</c:v>
                </c:pt>
                <c:pt idx="2903">
                  <c:v>164.31932773109239</c:v>
                </c:pt>
                <c:pt idx="2904">
                  <c:v>163.94050420168065</c:v>
                </c:pt>
                <c:pt idx="2905">
                  <c:v>162.65546218487393</c:v>
                </c:pt>
                <c:pt idx="2906">
                  <c:v>166.47899159663865</c:v>
                </c:pt>
                <c:pt idx="2907">
                  <c:v>167.22689075630251</c:v>
                </c:pt>
                <c:pt idx="2908">
                  <c:v>167.87815126050418</c:v>
                </c:pt>
                <c:pt idx="2909">
                  <c:v>168.42857142857139</c:v>
                </c:pt>
                <c:pt idx="2910">
                  <c:v>168.56302521008402</c:v>
                </c:pt>
                <c:pt idx="2911">
                  <c:v>166.72268907563023</c:v>
                </c:pt>
                <c:pt idx="2912">
                  <c:v>167.54621848739492</c:v>
                </c:pt>
                <c:pt idx="2913">
                  <c:v>167.68067226890753</c:v>
                </c:pt>
                <c:pt idx="2914">
                  <c:v>170.38655462184869</c:v>
                </c:pt>
                <c:pt idx="2915">
                  <c:v>170.16806722689071</c:v>
                </c:pt>
                <c:pt idx="2916">
                  <c:v>169.89075630252094</c:v>
                </c:pt>
                <c:pt idx="2917">
                  <c:v>170.87394957983187</c:v>
                </c:pt>
                <c:pt idx="2918">
                  <c:v>171.95798319327724</c:v>
                </c:pt>
                <c:pt idx="2919">
                  <c:v>171.7478991596638</c:v>
                </c:pt>
                <c:pt idx="2920">
                  <c:v>171.99159663865541</c:v>
                </c:pt>
                <c:pt idx="2921">
                  <c:v>171.8991596638655</c:v>
                </c:pt>
                <c:pt idx="2922">
                  <c:v>170.76403361344535</c:v>
                </c:pt>
                <c:pt idx="2923">
                  <c:v>170.68907563025206</c:v>
                </c:pt>
                <c:pt idx="2924">
                  <c:v>170.68907563025206</c:v>
                </c:pt>
                <c:pt idx="2925">
                  <c:v>170.78991596638653</c:v>
                </c:pt>
                <c:pt idx="2926">
                  <c:v>172.3704201680672</c:v>
                </c:pt>
                <c:pt idx="2927">
                  <c:v>173.12605042016804</c:v>
                </c:pt>
                <c:pt idx="2928">
                  <c:v>172.70588235294116</c:v>
                </c:pt>
                <c:pt idx="2929">
                  <c:v>173.88235294117644</c:v>
                </c:pt>
                <c:pt idx="2930">
                  <c:v>173.31932773109241</c:v>
                </c:pt>
                <c:pt idx="2931">
                  <c:v>171.58756302521007</c:v>
                </c:pt>
                <c:pt idx="2932">
                  <c:v>173.46218487394958</c:v>
                </c:pt>
                <c:pt idx="2933">
                  <c:v>171.38655462184872</c:v>
                </c:pt>
                <c:pt idx="2934">
                  <c:v>171.84806722689075</c:v>
                </c:pt>
                <c:pt idx="2935">
                  <c:v>171.44546218487395</c:v>
                </c:pt>
                <c:pt idx="2936">
                  <c:v>173.04201680672267</c:v>
                </c:pt>
                <c:pt idx="2937">
                  <c:v>174.79058823529411</c:v>
                </c:pt>
                <c:pt idx="2938">
                  <c:v>174.79831932773109</c:v>
                </c:pt>
                <c:pt idx="2939">
                  <c:v>174.60504201680672</c:v>
                </c:pt>
                <c:pt idx="2940">
                  <c:v>175.83126050420168</c:v>
                </c:pt>
                <c:pt idx="2941">
                  <c:v>176.38655462184875</c:v>
                </c:pt>
                <c:pt idx="2942">
                  <c:v>176.55462184873949</c:v>
                </c:pt>
                <c:pt idx="2943">
                  <c:v>175.60504201680672</c:v>
                </c:pt>
                <c:pt idx="2944">
                  <c:v>175.60504201680672</c:v>
                </c:pt>
                <c:pt idx="2945">
                  <c:v>175.30252100840335</c:v>
                </c:pt>
                <c:pt idx="2946">
                  <c:v>175.56235294117644</c:v>
                </c:pt>
                <c:pt idx="2947">
                  <c:v>175.92436974789914</c:v>
                </c:pt>
                <c:pt idx="2948">
                  <c:v>174.32563025210081</c:v>
                </c:pt>
                <c:pt idx="2949">
                  <c:v>173.3872268907563</c:v>
                </c:pt>
                <c:pt idx="2950">
                  <c:v>174.7647058823529</c:v>
                </c:pt>
                <c:pt idx="2951">
                  <c:v>173.243025210084</c:v>
                </c:pt>
                <c:pt idx="2952">
                  <c:v>172.27731092436971</c:v>
                </c:pt>
                <c:pt idx="2953">
                  <c:v>172.24369747899158</c:v>
                </c:pt>
                <c:pt idx="2954">
                  <c:v>172.8739495798319</c:v>
                </c:pt>
                <c:pt idx="2955">
                  <c:v>173.01613445378149</c:v>
                </c:pt>
                <c:pt idx="2956">
                  <c:v>175.16806722689074</c:v>
                </c:pt>
                <c:pt idx="2957">
                  <c:v>173.52941176470588</c:v>
                </c:pt>
                <c:pt idx="2958">
                  <c:v>173.57983193277312</c:v>
                </c:pt>
                <c:pt idx="2959">
                  <c:v>172.06722689075627</c:v>
                </c:pt>
                <c:pt idx="2960">
                  <c:v>173.7647058823529</c:v>
                </c:pt>
                <c:pt idx="2961">
                  <c:v>172.14352941176466</c:v>
                </c:pt>
                <c:pt idx="2962">
                  <c:v>172.19327731092434</c:v>
                </c:pt>
                <c:pt idx="2963">
                  <c:v>171.59663865546216</c:v>
                </c:pt>
                <c:pt idx="2964">
                  <c:v>172.68067226890753</c:v>
                </c:pt>
                <c:pt idx="2965">
                  <c:v>172.44537815126046</c:v>
                </c:pt>
                <c:pt idx="2966">
                  <c:v>174.6806722689075</c:v>
                </c:pt>
                <c:pt idx="2967">
                  <c:v>175.86554621848737</c:v>
                </c:pt>
                <c:pt idx="2968">
                  <c:v>175.9159663865546</c:v>
                </c:pt>
                <c:pt idx="2969">
                  <c:v>176.67226890756299</c:v>
                </c:pt>
                <c:pt idx="2970">
                  <c:v>176.67226890756299</c:v>
                </c:pt>
                <c:pt idx="2971">
                  <c:v>176.33613445378145</c:v>
                </c:pt>
                <c:pt idx="2972">
                  <c:v>176.69747899159657</c:v>
                </c:pt>
                <c:pt idx="2973">
                  <c:v>177.23529411764699</c:v>
                </c:pt>
                <c:pt idx="2974">
                  <c:v>176.7058823529411</c:v>
                </c:pt>
                <c:pt idx="2975">
                  <c:v>177.60504201680664</c:v>
                </c:pt>
                <c:pt idx="2976">
                  <c:v>177.88235294117638</c:v>
                </c:pt>
                <c:pt idx="2977">
                  <c:v>178.46218487394947</c:v>
                </c:pt>
                <c:pt idx="2978">
                  <c:v>178.21848739495789</c:v>
                </c:pt>
                <c:pt idx="2979">
                  <c:v>176.52941176470577</c:v>
                </c:pt>
                <c:pt idx="2980">
                  <c:v>175.16739495798311</c:v>
                </c:pt>
                <c:pt idx="2981">
                  <c:v>174.82352941176461</c:v>
                </c:pt>
                <c:pt idx="2982">
                  <c:v>174.57983193277303</c:v>
                </c:pt>
                <c:pt idx="2983">
                  <c:v>175.10084033613441</c:v>
                </c:pt>
                <c:pt idx="2984">
                  <c:v>173.54621848739492</c:v>
                </c:pt>
                <c:pt idx="2985">
                  <c:v>174.66386554621843</c:v>
                </c:pt>
                <c:pt idx="2986">
                  <c:v>175.15966386554615</c:v>
                </c:pt>
                <c:pt idx="2987">
                  <c:v>174.87394957983187</c:v>
                </c:pt>
                <c:pt idx="2988">
                  <c:v>177.15126050420162</c:v>
                </c:pt>
                <c:pt idx="2989">
                  <c:v>170.6974789915966</c:v>
                </c:pt>
                <c:pt idx="2990">
                  <c:v>167.73109243697476</c:v>
                </c:pt>
                <c:pt idx="2991">
                  <c:v>170.75605042016804</c:v>
                </c:pt>
                <c:pt idx="2992">
                  <c:v>173.66386554621843</c:v>
                </c:pt>
                <c:pt idx="2993">
                  <c:v>176.02941176470583</c:v>
                </c:pt>
                <c:pt idx="2994">
                  <c:v>176.40403361344534</c:v>
                </c:pt>
                <c:pt idx="2995">
                  <c:v>176.40403361344534</c:v>
                </c:pt>
                <c:pt idx="2996">
                  <c:v>175.13445378151255</c:v>
                </c:pt>
                <c:pt idx="2997">
                  <c:v>176.18487394957975</c:v>
                </c:pt>
                <c:pt idx="2998">
                  <c:v>176.07226890756294</c:v>
                </c:pt>
                <c:pt idx="2999">
                  <c:v>178.69747899159657</c:v>
                </c:pt>
                <c:pt idx="3000">
                  <c:v>179.32773109243692</c:v>
                </c:pt>
                <c:pt idx="3001">
                  <c:v>180.63025210084024</c:v>
                </c:pt>
                <c:pt idx="3002">
                  <c:v>180.60504201680664</c:v>
                </c:pt>
                <c:pt idx="3003">
                  <c:v>181.6134453781512</c:v>
                </c:pt>
                <c:pt idx="3004">
                  <c:v>181.36974789915959</c:v>
                </c:pt>
                <c:pt idx="3005">
                  <c:v>181.8564705882352</c:v>
                </c:pt>
                <c:pt idx="3006">
                  <c:v>181.67226890756294</c:v>
                </c:pt>
                <c:pt idx="3007">
                  <c:v>182.42436974789911</c:v>
                </c:pt>
                <c:pt idx="3008">
                  <c:v>181.73529411764699</c:v>
                </c:pt>
                <c:pt idx="3009">
                  <c:v>182.55462184873946</c:v>
                </c:pt>
                <c:pt idx="3010">
                  <c:v>182.05882352941171</c:v>
                </c:pt>
                <c:pt idx="3011">
                  <c:v>182.14285714285708</c:v>
                </c:pt>
                <c:pt idx="3012">
                  <c:v>181.94957983193271</c:v>
                </c:pt>
                <c:pt idx="3013">
                  <c:v>182.15966386554618</c:v>
                </c:pt>
                <c:pt idx="3014">
                  <c:v>182.45378151260502</c:v>
                </c:pt>
                <c:pt idx="3015">
                  <c:v>182.30252100840332</c:v>
                </c:pt>
                <c:pt idx="3016">
                  <c:v>181.13378151260503</c:v>
                </c:pt>
                <c:pt idx="3017">
                  <c:v>181.66386554621846</c:v>
                </c:pt>
                <c:pt idx="3018">
                  <c:v>181.85689075630248</c:v>
                </c:pt>
                <c:pt idx="3019">
                  <c:v>183.34453781512602</c:v>
                </c:pt>
                <c:pt idx="3020">
                  <c:v>183.23529411764702</c:v>
                </c:pt>
                <c:pt idx="3021">
                  <c:v>183.34453781512602</c:v>
                </c:pt>
                <c:pt idx="3022">
                  <c:v>182.89075630252094</c:v>
                </c:pt>
                <c:pt idx="3023">
                  <c:v>183.73949579831924</c:v>
                </c:pt>
                <c:pt idx="3024">
                  <c:v>183.57983193277303</c:v>
                </c:pt>
                <c:pt idx="3025">
                  <c:v>184.10924369747892</c:v>
                </c:pt>
                <c:pt idx="3026">
                  <c:v>183.15966386554615</c:v>
                </c:pt>
                <c:pt idx="3027">
                  <c:v>183.5042016806722</c:v>
                </c:pt>
                <c:pt idx="3028">
                  <c:v>183.91596638655457</c:v>
                </c:pt>
                <c:pt idx="3029">
                  <c:v>183.64705882352933</c:v>
                </c:pt>
                <c:pt idx="3030">
                  <c:v>183.6386554621848</c:v>
                </c:pt>
                <c:pt idx="3031">
                  <c:v>184.00840336134448</c:v>
                </c:pt>
                <c:pt idx="3032">
                  <c:v>183.06722689075622</c:v>
                </c:pt>
                <c:pt idx="3033">
                  <c:v>182.94117647058818</c:v>
                </c:pt>
                <c:pt idx="3034">
                  <c:v>182.59663865546213</c:v>
                </c:pt>
                <c:pt idx="3035">
                  <c:v>183.49647058823527</c:v>
                </c:pt>
                <c:pt idx="3036">
                  <c:v>183.19327731092434</c:v>
                </c:pt>
                <c:pt idx="3037">
                  <c:v>182.67226890756299</c:v>
                </c:pt>
                <c:pt idx="3038">
                  <c:v>182.6806722689075</c:v>
                </c:pt>
                <c:pt idx="3039">
                  <c:v>183.5042016806722</c:v>
                </c:pt>
                <c:pt idx="3040">
                  <c:v>183.5042016806722</c:v>
                </c:pt>
                <c:pt idx="3041">
                  <c:v>184.05949579831926</c:v>
                </c:pt>
                <c:pt idx="3042">
                  <c:v>184.04201680672261</c:v>
                </c:pt>
                <c:pt idx="3043">
                  <c:v>183.62184873949573</c:v>
                </c:pt>
                <c:pt idx="3044">
                  <c:v>179.22689075630245</c:v>
                </c:pt>
                <c:pt idx="3045">
                  <c:v>181.79831932773104</c:v>
                </c:pt>
                <c:pt idx="3046">
                  <c:v>179.18487394957975</c:v>
                </c:pt>
                <c:pt idx="3047">
                  <c:v>179.11764705882348</c:v>
                </c:pt>
                <c:pt idx="3048">
                  <c:v>180.90756302521004</c:v>
                </c:pt>
                <c:pt idx="3049">
                  <c:v>179.30252100840332</c:v>
                </c:pt>
                <c:pt idx="3050">
                  <c:v>179.33613445378148</c:v>
                </c:pt>
                <c:pt idx="3051">
                  <c:v>179.34453781512602</c:v>
                </c:pt>
                <c:pt idx="3052">
                  <c:v>181.36134453781509</c:v>
                </c:pt>
                <c:pt idx="3053">
                  <c:v>182.50420168067225</c:v>
                </c:pt>
                <c:pt idx="3054">
                  <c:v>181.50420168067225</c:v>
                </c:pt>
                <c:pt idx="3055">
                  <c:v>180.03361344537811</c:v>
                </c:pt>
                <c:pt idx="3056">
                  <c:v>181.15126050420164</c:v>
                </c:pt>
                <c:pt idx="3057">
                  <c:v>182.05042016806721</c:v>
                </c:pt>
                <c:pt idx="3058">
                  <c:v>180.40336134453781</c:v>
                </c:pt>
                <c:pt idx="3059">
                  <c:v>181.76470588235296</c:v>
                </c:pt>
                <c:pt idx="3060">
                  <c:v>181.32773109243698</c:v>
                </c:pt>
                <c:pt idx="3061">
                  <c:v>180.40336134453781</c:v>
                </c:pt>
                <c:pt idx="3062">
                  <c:v>181.20168067226891</c:v>
                </c:pt>
                <c:pt idx="3063">
                  <c:v>181.32773109243698</c:v>
                </c:pt>
                <c:pt idx="3064">
                  <c:v>180.70588235294119</c:v>
                </c:pt>
                <c:pt idx="3065">
                  <c:v>181.64705882352939</c:v>
                </c:pt>
                <c:pt idx="3066">
                  <c:v>179.35294117647061</c:v>
                </c:pt>
                <c:pt idx="3067">
                  <c:v>179.58823529411768</c:v>
                </c:pt>
                <c:pt idx="3068">
                  <c:v>179.00000000000003</c:v>
                </c:pt>
                <c:pt idx="3069">
                  <c:v>179.09243697478996</c:v>
                </c:pt>
                <c:pt idx="3070">
                  <c:v>178.47058823529414</c:v>
                </c:pt>
                <c:pt idx="3071">
                  <c:v>179.58823529411771</c:v>
                </c:pt>
                <c:pt idx="3072">
                  <c:v>180.06722689075636</c:v>
                </c:pt>
                <c:pt idx="3073">
                  <c:v>179.73109243697482</c:v>
                </c:pt>
                <c:pt idx="3074">
                  <c:v>179.81512605042019</c:v>
                </c:pt>
                <c:pt idx="3075">
                  <c:v>180.57983193277309</c:v>
                </c:pt>
                <c:pt idx="3076">
                  <c:v>179.97478991596637</c:v>
                </c:pt>
                <c:pt idx="3077">
                  <c:v>179.61344537815125</c:v>
                </c:pt>
                <c:pt idx="3078">
                  <c:v>179.13445378151258</c:v>
                </c:pt>
                <c:pt idx="3079">
                  <c:v>178.60504201680669</c:v>
                </c:pt>
                <c:pt idx="3080">
                  <c:v>178.61344537815125</c:v>
                </c:pt>
                <c:pt idx="3081">
                  <c:v>177.31932773109241</c:v>
                </c:pt>
                <c:pt idx="3082">
                  <c:v>176.25210084033614</c:v>
                </c:pt>
                <c:pt idx="3083">
                  <c:v>175.44537815126051</c:v>
                </c:pt>
                <c:pt idx="3084">
                  <c:v>175.25210084033617</c:v>
                </c:pt>
                <c:pt idx="3085">
                  <c:v>179.11764705882356</c:v>
                </c:pt>
                <c:pt idx="3086">
                  <c:v>179.92436974789919</c:v>
                </c:pt>
                <c:pt idx="3087">
                  <c:v>181.83126050420168</c:v>
                </c:pt>
                <c:pt idx="3088">
                  <c:v>182.28571428571431</c:v>
                </c:pt>
                <c:pt idx="3089">
                  <c:v>181.8655462184874</c:v>
                </c:pt>
                <c:pt idx="3090">
                  <c:v>182.00840336134459</c:v>
                </c:pt>
                <c:pt idx="3091">
                  <c:v>183.42857142857147</c:v>
                </c:pt>
                <c:pt idx="3092">
                  <c:v>183.08403361344543</c:v>
                </c:pt>
                <c:pt idx="3093">
                  <c:v>184.02521008403366</c:v>
                </c:pt>
                <c:pt idx="3094">
                  <c:v>183.61344537815128</c:v>
                </c:pt>
                <c:pt idx="3095">
                  <c:v>185.00000000000006</c:v>
                </c:pt>
                <c:pt idx="3096">
                  <c:v>185.3613445378152</c:v>
                </c:pt>
                <c:pt idx="3097">
                  <c:v>185.46218487394964</c:v>
                </c:pt>
                <c:pt idx="3098">
                  <c:v>185.46218487394964</c:v>
                </c:pt>
                <c:pt idx="3099">
                  <c:v>186.15126050420173</c:v>
                </c:pt>
                <c:pt idx="3100">
                  <c:v>185.2773109243698</c:v>
                </c:pt>
                <c:pt idx="3101">
                  <c:v>185.63865546218491</c:v>
                </c:pt>
                <c:pt idx="3102">
                  <c:v>185.19327731092443</c:v>
                </c:pt>
                <c:pt idx="3103">
                  <c:v>184.51260504201687</c:v>
                </c:pt>
                <c:pt idx="3104">
                  <c:v>184.60504201680678</c:v>
                </c:pt>
                <c:pt idx="3105">
                  <c:v>185.71428571428578</c:v>
                </c:pt>
                <c:pt idx="3106">
                  <c:v>186.30252100840343</c:v>
                </c:pt>
                <c:pt idx="3107">
                  <c:v>188.73949579831938</c:v>
                </c:pt>
                <c:pt idx="3108">
                  <c:v>189.20168067226896</c:v>
                </c:pt>
                <c:pt idx="3109">
                  <c:v>190.34453781512613</c:v>
                </c:pt>
                <c:pt idx="3110">
                  <c:v>190.12605042016816</c:v>
                </c:pt>
                <c:pt idx="3111">
                  <c:v>191.39495798319334</c:v>
                </c:pt>
                <c:pt idx="3112">
                  <c:v>189.81512605042025</c:v>
                </c:pt>
                <c:pt idx="3113">
                  <c:v>190.59663865546227</c:v>
                </c:pt>
                <c:pt idx="3114">
                  <c:v>189.10924369747906</c:v>
                </c:pt>
                <c:pt idx="3115">
                  <c:v>189.52100840336141</c:v>
                </c:pt>
                <c:pt idx="3116">
                  <c:v>190.25210084033623</c:v>
                </c:pt>
                <c:pt idx="3117">
                  <c:v>189.72268907563031</c:v>
                </c:pt>
                <c:pt idx="3118">
                  <c:v>189.39495798319334</c:v>
                </c:pt>
                <c:pt idx="3119">
                  <c:v>189.67226890756308</c:v>
                </c:pt>
                <c:pt idx="3120">
                  <c:v>189.67226890756308</c:v>
                </c:pt>
                <c:pt idx="3121">
                  <c:v>190.1428571428572</c:v>
                </c:pt>
                <c:pt idx="3122">
                  <c:v>188.57142857142864</c:v>
                </c:pt>
                <c:pt idx="3123">
                  <c:v>188.52941176470594</c:v>
                </c:pt>
                <c:pt idx="3124">
                  <c:v>187.84033613445385</c:v>
                </c:pt>
                <c:pt idx="3125">
                  <c:v>187.84033613445385</c:v>
                </c:pt>
                <c:pt idx="3126">
                  <c:v>189.27731092436986</c:v>
                </c:pt>
                <c:pt idx="3127">
                  <c:v>190.40336134453796</c:v>
                </c:pt>
                <c:pt idx="3128">
                  <c:v>190.25210084033625</c:v>
                </c:pt>
                <c:pt idx="3129">
                  <c:v>190.93277310924381</c:v>
                </c:pt>
                <c:pt idx="3130">
                  <c:v>190.30252100840346</c:v>
                </c:pt>
                <c:pt idx="3131">
                  <c:v>190.30252100840346</c:v>
                </c:pt>
                <c:pt idx="3132">
                  <c:v>190.84033613445388</c:v>
                </c:pt>
                <c:pt idx="3133">
                  <c:v>190.36134453781523</c:v>
                </c:pt>
                <c:pt idx="3134">
                  <c:v>190.79831932773124</c:v>
                </c:pt>
                <c:pt idx="3135">
                  <c:v>190.79831932773124</c:v>
                </c:pt>
                <c:pt idx="3136">
                  <c:v>190.12605042016818</c:v>
                </c:pt>
                <c:pt idx="3137">
                  <c:v>190.54621848739509</c:v>
                </c:pt>
                <c:pt idx="3138">
                  <c:v>189.84033613445391</c:v>
                </c:pt>
                <c:pt idx="3139">
                  <c:v>190.53781512605056</c:v>
                </c:pt>
                <c:pt idx="3140">
                  <c:v>190.04201680672281</c:v>
                </c:pt>
                <c:pt idx="3141">
                  <c:v>191.26050420168076</c:v>
                </c:pt>
                <c:pt idx="3142">
                  <c:v>192.91596638655471</c:v>
                </c:pt>
                <c:pt idx="3143">
                  <c:v>192.71428571428584</c:v>
                </c:pt>
                <c:pt idx="3144">
                  <c:v>192.41176470588246</c:v>
                </c:pt>
                <c:pt idx="3145">
                  <c:v>191.21848739495812</c:v>
                </c:pt>
                <c:pt idx="3146">
                  <c:v>191.20168067226902</c:v>
                </c:pt>
                <c:pt idx="3147">
                  <c:v>191.27731092436986</c:v>
                </c:pt>
                <c:pt idx="3148">
                  <c:v>191.40336134453796</c:v>
                </c:pt>
                <c:pt idx="3149">
                  <c:v>192.72268907563037</c:v>
                </c:pt>
                <c:pt idx="3150">
                  <c:v>192.37815126050432</c:v>
                </c:pt>
                <c:pt idx="3151">
                  <c:v>192.38655462184883</c:v>
                </c:pt>
                <c:pt idx="3152">
                  <c:v>192.63865546218497</c:v>
                </c:pt>
                <c:pt idx="3153">
                  <c:v>193.78151260504211</c:v>
                </c:pt>
                <c:pt idx="3154">
                  <c:v>194.54621848739504</c:v>
                </c:pt>
                <c:pt idx="3155">
                  <c:v>195.60504201680683</c:v>
                </c:pt>
                <c:pt idx="3156">
                  <c:v>196.38655462184883</c:v>
                </c:pt>
                <c:pt idx="3157">
                  <c:v>197.41176470588243</c:v>
                </c:pt>
                <c:pt idx="3158">
                  <c:v>197.24369747899169</c:v>
                </c:pt>
                <c:pt idx="3159">
                  <c:v>197.55462184873957</c:v>
                </c:pt>
                <c:pt idx="3160">
                  <c:v>197.55462184873957</c:v>
                </c:pt>
                <c:pt idx="3161">
                  <c:v>198.73109243697488</c:v>
                </c:pt>
                <c:pt idx="3162">
                  <c:v>198.5546218487396</c:v>
                </c:pt>
                <c:pt idx="3163">
                  <c:v>198.68907563025223</c:v>
                </c:pt>
                <c:pt idx="3164">
                  <c:v>198.94117647058837</c:v>
                </c:pt>
                <c:pt idx="3165">
                  <c:v>199.25210084033625</c:v>
                </c:pt>
                <c:pt idx="3166">
                  <c:v>198.71428571428581</c:v>
                </c:pt>
                <c:pt idx="3167">
                  <c:v>201.49579831932783</c:v>
                </c:pt>
                <c:pt idx="3168">
                  <c:v>200.22689075630259</c:v>
                </c:pt>
                <c:pt idx="3169">
                  <c:v>200.35294117647061</c:v>
                </c:pt>
                <c:pt idx="3170">
                  <c:v>199.75630252100845</c:v>
                </c:pt>
                <c:pt idx="3171">
                  <c:v>199.15966386554626</c:v>
                </c:pt>
                <c:pt idx="3172">
                  <c:v>198.78991596638659</c:v>
                </c:pt>
                <c:pt idx="3173">
                  <c:v>199.04201680672273</c:v>
                </c:pt>
                <c:pt idx="3174">
                  <c:v>199.73949579831933</c:v>
                </c:pt>
                <c:pt idx="3175">
                  <c:v>199.84033613445379</c:v>
                </c:pt>
                <c:pt idx="3176">
                  <c:v>199.07563025210086</c:v>
                </c:pt>
                <c:pt idx="3177">
                  <c:v>200.79831932773109</c:v>
                </c:pt>
                <c:pt idx="3178">
                  <c:v>200.40336134453781</c:v>
                </c:pt>
                <c:pt idx="3179">
                  <c:v>199.18487394957987</c:v>
                </c:pt>
                <c:pt idx="3180">
                  <c:v>198.96638655462189</c:v>
                </c:pt>
                <c:pt idx="3181">
                  <c:v>196.41176470588238</c:v>
                </c:pt>
                <c:pt idx="3182">
                  <c:v>196.87394957983199</c:v>
                </c:pt>
                <c:pt idx="3183">
                  <c:v>196.66386554621852</c:v>
                </c:pt>
                <c:pt idx="3184">
                  <c:v>196.52100840336141</c:v>
                </c:pt>
                <c:pt idx="3185">
                  <c:v>196.3193277310925</c:v>
                </c:pt>
                <c:pt idx="3186">
                  <c:v>197.74789915966394</c:v>
                </c:pt>
                <c:pt idx="3187">
                  <c:v>197.93277310924378</c:v>
                </c:pt>
                <c:pt idx="3188">
                  <c:v>198.56302521008408</c:v>
                </c:pt>
                <c:pt idx="3189">
                  <c:v>198.10084033613452</c:v>
                </c:pt>
                <c:pt idx="3190">
                  <c:v>197.75630252100848</c:v>
                </c:pt>
                <c:pt idx="3191">
                  <c:v>197.88235294117655</c:v>
                </c:pt>
                <c:pt idx="3192">
                  <c:v>197.2941176470589</c:v>
                </c:pt>
                <c:pt idx="3193">
                  <c:v>197.84873949579838</c:v>
                </c:pt>
                <c:pt idx="3194">
                  <c:v>197.64705882352948</c:v>
                </c:pt>
                <c:pt idx="3195">
                  <c:v>197.76470588235298</c:v>
                </c:pt>
                <c:pt idx="3196">
                  <c:v>197.52941176470594</c:v>
                </c:pt>
                <c:pt idx="3197">
                  <c:v>196.66386554621852</c:v>
                </c:pt>
                <c:pt idx="3198">
                  <c:v>195.38655462184877</c:v>
                </c:pt>
                <c:pt idx="3199">
                  <c:v>195.38655462184877</c:v>
                </c:pt>
                <c:pt idx="3200">
                  <c:v>197.11764705882356</c:v>
                </c:pt>
                <c:pt idx="3201">
                  <c:v>196.52941176470591</c:v>
                </c:pt>
                <c:pt idx="3202">
                  <c:v>196.16806722689077</c:v>
                </c:pt>
                <c:pt idx="3203">
                  <c:v>197.76470588235296</c:v>
                </c:pt>
                <c:pt idx="3204">
                  <c:v>197.13445378151263</c:v>
                </c:pt>
                <c:pt idx="3205">
                  <c:v>199.30252100840337</c:v>
                </c:pt>
                <c:pt idx="3206">
                  <c:v>200.46218487394961</c:v>
                </c:pt>
                <c:pt idx="3207">
                  <c:v>200.33613445378157</c:v>
                </c:pt>
                <c:pt idx="3208">
                  <c:v>200.50420168067231</c:v>
                </c:pt>
                <c:pt idx="3209">
                  <c:v>200.06722689075636</c:v>
                </c:pt>
                <c:pt idx="3210">
                  <c:v>200.57142857142861</c:v>
                </c:pt>
                <c:pt idx="3211">
                  <c:v>200.64705882352945</c:v>
                </c:pt>
                <c:pt idx="3212">
                  <c:v>200.40336134453781</c:v>
                </c:pt>
                <c:pt idx="3213">
                  <c:v>200.63865546218489</c:v>
                </c:pt>
                <c:pt idx="3214">
                  <c:v>201.42857142857142</c:v>
                </c:pt>
                <c:pt idx="3215">
                  <c:v>201.39495798319328</c:v>
                </c:pt>
                <c:pt idx="3216">
                  <c:v>201.21008403361347</c:v>
                </c:pt>
                <c:pt idx="3217">
                  <c:v>201.57142857142861</c:v>
                </c:pt>
                <c:pt idx="3218">
                  <c:v>201.15966386554626</c:v>
                </c:pt>
                <c:pt idx="3219">
                  <c:v>200.82352941176475</c:v>
                </c:pt>
                <c:pt idx="3220">
                  <c:v>201.93277310924378</c:v>
                </c:pt>
                <c:pt idx="3221">
                  <c:v>201.74789915966394</c:v>
                </c:pt>
                <c:pt idx="3222">
                  <c:v>198.16806722689083</c:v>
                </c:pt>
                <c:pt idx="3223">
                  <c:v>198.96638655462192</c:v>
                </c:pt>
                <c:pt idx="3224">
                  <c:v>200.26050420168073</c:v>
                </c:pt>
                <c:pt idx="3225">
                  <c:v>201.27731092436983</c:v>
                </c:pt>
                <c:pt idx="3226">
                  <c:v>201.72268907563034</c:v>
                </c:pt>
                <c:pt idx="3227">
                  <c:v>202.19327731092446</c:v>
                </c:pt>
                <c:pt idx="3228">
                  <c:v>203.15966386554626</c:v>
                </c:pt>
                <c:pt idx="3229">
                  <c:v>203.11764705882359</c:v>
                </c:pt>
                <c:pt idx="3230">
                  <c:v>203.11764705882359</c:v>
                </c:pt>
                <c:pt idx="3231">
                  <c:v>202.94117647058826</c:v>
                </c:pt>
                <c:pt idx="3232">
                  <c:v>202.89075630252103</c:v>
                </c:pt>
                <c:pt idx="3233">
                  <c:v>204.50420168067231</c:v>
                </c:pt>
                <c:pt idx="3234">
                  <c:v>205.18487394957984</c:v>
                </c:pt>
                <c:pt idx="3235">
                  <c:v>205.03361344537817</c:v>
                </c:pt>
                <c:pt idx="3236">
                  <c:v>204.37815126050421</c:v>
                </c:pt>
                <c:pt idx="3237">
                  <c:v>204.75630252100839</c:v>
                </c:pt>
                <c:pt idx="3238">
                  <c:v>204.85714285714289</c:v>
                </c:pt>
                <c:pt idx="3239">
                  <c:v>204.54621848739501</c:v>
                </c:pt>
                <c:pt idx="3240">
                  <c:v>204.50420168067231</c:v>
                </c:pt>
                <c:pt idx="3241">
                  <c:v>205.50420168067234</c:v>
                </c:pt>
                <c:pt idx="3242">
                  <c:v>205.24369747899169</c:v>
                </c:pt>
                <c:pt idx="3243">
                  <c:v>204.84873949579844</c:v>
                </c:pt>
                <c:pt idx="3244">
                  <c:v>203.89915966386565</c:v>
                </c:pt>
                <c:pt idx="3245">
                  <c:v>205.59663865546233</c:v>
                </c:pt>
                <c:pt idx="3246">
                  <c:v>204.21008403361358</c:v>
                </c:pt>
                <c:pt idx="3247">
                  <c:v>204.15966386554635</c:v>
                </c:pt>
                <c:pt idx="3248">
                  <c:v>204.06722689075644</c:v>
                </c:pt>
                <c:pt idx="3249">
                  <c:v>204.31092436974802</c:v>
                </c:pt>
                <c:pt idx="3250">
                  <c:v>204.44537815126066</c:v>
                </c:pt>
                <c:pt idx="3251">
                  <c:v>202.79831932773126</c:v>
                </c:pt>
                <c:pt idx="3252">
                  <c:v>204.61344537815145</c:v>
                </c:pt>
                <c:pt idx="3253">
                  <c:v>202.81512605042033</c:v>
                </c:pt>
                <c:pt idx="3254">
                  <c:v>203.19327731092454</c:v>
                </c:pt>
                <c:pt idx="3255">
                  <c:v>203.53781512605056</c:v>
                </c:pt>
                <c:pt idx="3256">
                  <c:v>203.53781512605056</c:v>
                </c:pt>
                <c:pt idx="3257">
                  <c:v>204.0084033613447</c:v>
                </c:pt>
                <c:pt idx="3258">
                  <c:v>202.14285714285731</c:v>
                </c:pt>
                <c:pt idx="3259">
                  <c:v>203.45378151260522</c:v>
                </c:pt>
                <c:pt idx="3260">
                  <c:v>203.67226890756319</c:v>
                </c:pt>
                <c:pt idx="3261">
                  <c:v>203.52100840336149</c:v>
                </c:pt>
                <c:pt idx="3262">
                  <c:v>205.0504201680674</c:v>
                </c:pt>
                <c:pt idx="3263">
                  <c:v>205.39495798319348</c:v>
                </c:pt>
                <c:pt idx="3264">
                  <c:v>206.35294117647081</c:v>
                </c:pt>
                <c:pt idx="3265">
                  <c:v>206.32773109243718</c:v>
                </c:pt>
                <c:pt idx="3266">
                  <c:v>206.43697478991618</c:v>
                </c:pt>
                <c:pt idx="3267">
                  <c:v>207.55462184873971</c:v>
                </c:pt>
                <c:pt idx="3268">
                  <c:v>207.64705882352962</c:v>
                </c:pt>
                <c:pt idx="3269">
                  <c:v>207.46218487394978</c:v>
                </c:pt>
                <c:pt idx="3270">
                  <c:v>207.41176470588255</c:v>
                </c:pt>
                <c:pt idx="3271">
                  <c:v>207.9159663865548</c:v>
                </c:pt>
                <c:pt idx="3272">
                  <c:v>207.92436974789936</c:v>
                </c:pt>
                <c:pt idx="3273">
                  <c:v>207.73109243697499</c:v>
                </c:pt>
                <c:pt idx="3274">
                  <c:v>207.48739495798341</c:v>
                </c:pt>
                <c:pt idx="3275">
                  <c:v>207.3697478991599</c:v>
                </c:pt>
                <c:pt idx="3276">
                  <c:v>207.83193277310949</c:v>
                </c:pt>
                <c:pt idx="3277">
                  <c:v>207.93277310924395</c:v>
                </c:pt>
                <c:pt idx="3278">
                  <c:v>207.52941176470614</c:v>
                </c:pt>
                <c:pt idx="3279">
                  <c:v>207.90756302521035</c:v>
                </c:pt>
                <c:pt idx="3280">
                  <c:v>208.2941176470591</c:v>
                </c:pt>
                <c:pt idx="3281">
                  <c:v>207.78151260504228</c:v>
                </c:pt>
                <c:pt idx="3282">
                  <c:v>207.77310924369777</c:v>
                </c:pt>
                <c:pt idx="3283">
                  <c:v>204.84033613445405</c:v>
                </c:pt>
                <c:pt idx="3284">
                  <c:v>205.14285714285742</c:v>
                </c:pt>
                <c:pt idx="3285">
                  <c:v>207.17647058823556</c:v>
                </c:pt>
                <c:pt idx="3286">
                  <c:v>207.15126050420193</c:v>
                </c:pt>
                <c:pt idx="3287">
                  <c:v>207.51260504201707</c:v>
                </c:pt>
                <c:pt idx="3288">
                  <c:v>204.27731092437003</c:v>
                </c:pt>
                <c:pt idx="3289">
                  <c:v>203.95798319327758</c:v>
                </c:pt>
                <c:pt idx="3290">
                  <c:v>204.11764705882379</c:v>
                </c:pt>
                <c:pt idx="3291">
                  <c:v>206.25210084033637</c:v>
                </c:pt>
                <c:pt idx="3292">
                  <c:v>205.51260504201701</c:v>
                </c:pt>
                <c:pt idx="3293">
                  <c:v>205.03361344537839</c:v>
                </c:pt>
                <c:pt idx="3294">
                  <c:v>205.51260504201701</c:v>
                </c:pt>
                <c:pt idx="3295">
                  <c:v>205.52100840336158</c:v>
                </c:pt>
                <c:pt idx="3296">
                  <c:v>205.75630252100859</c:v>
                </c:pt>
                <c:pt idx="3297">
                  <c:v>206.73109243697502</c:v>
                </c:pt>
                <c:pt idx="3298">
                  <c:v>207.9747899159666</c:v>
                </c:pt>
                <c:pt idx="3299">
                  <c:v>208.26890756302544</c:v>
                </c:pt>
                <c:pt idx="3300">
                  <c:v>208.26890756302544</c:v>
                </c:pt>
                <c:pt idx="3301">
                  <c:v>206.77310924369769</c:v>
                </c:pt>
                <c:pt idx="3302">
                  <c:v>207.47899159663885</c:v>
                </c:pt>
                <c:pt idx="3303">
                  <c:v>207.45378151260522</c:v>
                </c:pt>
                <c:pt idx="3304">
                  <c:v>207.21008403361361</c:v>
                </c:pt>
                <c:pt idx="3305">
                  <c:v>209.42016806722705</c:v>
                </c:pt>
                <c:pt idx="3306">
                  <c:v>210.12605042016821</c:v>
                </c:pt>
                <c:pt idx="3307">
                  <c:v>210.22689075630265</c:v>
                </c:pt>
                <c:pt idx="3308">
                  <c:v>210.15966386554638</c:v>
                </c:pt>
                <c:pt idx="3309">
                  <c:v>209.40336134453798</c:v>
                </c:pt>
                <c:pt idx="3310">
                  <c:v>209.8487394957985</c:v>
                </c:pt>
                <c:pt idx="3311">
                  <c:v>210.05882352941194</c:v>
                </c:pt>
                <c:pt idx="3312">
                  <c:v>210.1344537815128</c:v>
                </c:pt>
                <c:pt idx="3313">
                  <c:v>209.57142857142878</c:v>
                </c:pt>
                <c:pt idx="3314">
                  <c:v>209.61344537815148</c:v>
                </c:pt>
                <c:pt idx="3315">
                  <c:v>209.18487394958007</c:v>
                </c:pt>
                <c:pt idx="3316">
                  <c:v>209.31092436974819</c:v>
                </c:pt>
                <c:pt idx="3317">
                  <c:v>210.12605042016835</c:v>
                </c:pt>
                <c:pt idx="3318">
                  <c:v>210.37815126050444</c:v>
                </c:pt>
                <c:pt idx="3319">
                  <c:v>211.11764705882376</c:v>
                </c:pt>
                <c:pt idx="3320">
                  <c:v>212.03361344537842</c:v>
                </c:pt>
                <c:pt idx="3321">
                  <c:v>212.48739495798347</c:v>
                </c:pt>
                <c:pt idx="3322">
                  <c:v>212.73949579831961</c:v>
                </c:pt>
                <c:pt idx="3323">
                  <c:v>214.00000000000028</c:v>
                </c:pt>
                <c:pt idx="3324">
                  <c:v>213.75630252100871</c:v>
                </c:pt>
                <c:pt idx="3325">
                  <c:v>213.40336134453807</c:v>
                </c:pt>
                <c:pt idx="3326">
                  <c:v>213.96638655462209</c:v>
                </c:pt>
                <c:pt idx="3327">
                  <c:v>214.3025210084036</c:v>
                </c:pt>
                <c:pt idx="3328">
                  <c:v>213.98319327731116</c:v>
                </c:pt>
                <c:pt idx="3329">
                  <c:v>214.24369747899181</c:v>
                </c:pt>
                <c:pt idx="3330">
                  <c:v>214.52941176470608</c:v>
                </c:pt>
                <c:pt idx="3331">
                  <c:v>214.68067226890776</c:v>
                </c:pt>
                <c:pt idx="3332">
                  <c:v>214.89075630252123</c:v>
                </c:pt>
                <c:pt idx="3333">
                  <c:v>214.94957983193297</c:v>
                </c:pt>
                <c:pt idx="3334">
                  <c:v>216.05882352941194</c:v>
                </c:pt>
                <c:pt idx="3335">
                  <c:v>215.21848739495817</c:v>
                </c:pt>
                <c:pt idx="3336">
                  <c:v>215.59663865546236</c:v>
                </c:pt>
                <c:pt idx="3337">
                  <c:v>214.52941176470603</c:v>
                </c:pt>
                <c:pt idx="3338">
                  <c:v>214.80672268907583</c:v>
                </c:pt>
                <c:pt idx="3339">
                  <c:v>216.56302521008422</c:v>
                </c:pt>
                <c:pt idx="3340">
                  <c:v>215.75630252100862</c:v>
                </c:pt>
                <c:pt idx="3341">
                  <c:v>216.09243697479008</c:v>
                </c:pt>
                <c:pt idx="3342">
                  <c:v>216.37815126050438</c:v>
                </c:pt>
                <c:pt idx="3343">
                  <c:v>216.46218487394978</c:v>
                </c:pt>
                <c:pt idx="3344">
                  <c:v>217.18487394958004</c:v>
                </c:pt>
                <c:pt idx="3345">
                  <c:v>217.52100840336161</c:v>
                </c:pt>
                <c:pt idx="3346">
                  <c:v>217.3697478991599</c:v>
                </c:pt>
                <c:pt idx="3347">
                  <c:v>217.73949579831958</c:v>
                </c:pt>
                <c:pt idx="3348">
                  <c:v>216.94957983193305</c:v>
                </c:pt>
                <c:pt idx="3349">
                  <c:v>216.88235294117675</c:v>
                </c:pt>
                <c:pt idx="3350">
                  <c:v>217.08403361344568</c:v>
                </c:pt>
                <c:pt idx="3351">
                  <c:v>216.57983193277346</c:v>
                </c:pt>
                <c:pt idx="3352">
                  <c:v>215.49579831932806</c:v>
                </c:pt>
                <c:pt idx="3353">
                  <c:v>217.32773109243735</c:v>
                </c:pt>
                <c:pt idx="3354">
                  <c:v>216.68907563025246</c:v>
                </c:pt>
                <c:pt idx="3355">
                  <c:v>217.05882352941211</c:v>
                </c:pt>
                <c:pt idx="3356">
                  <c:v>218.47899159663896</c:v>
                </c:pt>
                <c:pt idx="3357">
                  <c:v>218.28571428571459</c:v>
                </c:pt>
                <c:pt idx="3358">
                  <c:v>218.28571428571459</c:v>
                </c:pt>
                <c:pt idx="3359">
                  <c:v>218.7899159663869</c:v>
                </c:pt>
                <c:pt idx="3360">
                  <c:v>218.6806722689079</c:v>
                </c:pt>
                <c:pt idx="3361">
                  <c:v>220.8991596638659</c:v>
                </c:pt>
                <c:pt idx="3362">
                  <c:v>220.7647058823533</c:v>
                </c:pt>
                <c:pt idx="3363">
                  <c:v>222.69747899159697</c:v>
                </c:pt>
                <c:pt idx="3364">
                  <c:v>222.23529411764738</c:v>
                </c:pt>
                <c:pt idx="3365">
                  <c:v>221.9663865546222</c:v>
                </c:pt>
                <c:pt idx="3366">
                  <c:v>221.16806722689111</c:v>
                </c:pt>
                <c:pt idx="3367">
                  <c:v>221.21008403361384</c:v>
                </c:pt>
                <c:pt idx="3368">
                  <c:v>221.90756302521044</c:v>
                </c:pt>
                <c:pt idx="3369">
                  <c:v>223.11764705882391</c:v>
                </c:pt>
                <c:pt idx="3370">
                  <c:v>223.78991596638699</c:v>
                </c:pt>
                <c:pt idx="3371">
                  <c:v>224.18487394958024</c:v>
                </c:pt>
                <c:pt idx="3372">
                  <c:v>224.15966386554666</c:v>
                </c:pt>
                <c:pt idx="3373">
                  <c:v>223.24369747899206</c:v>
                </c:pt>
                <c:pt idx="3374">
                  <c:v>223.95798319327778</c:v>
                </c:pt>
                <c:pt idx="3375">
                  <c:v>225.37815126050464</c:v>
                </c:pt>
                <c:pt idx="3376">
                  <c:v>224.5126050420173</c:v>
                </c:pt>
                <c:pt idx="3377">
                  <c:v>224.39495798319373</c:v>
                </c:pt>
                <c:pt idx="3378">
                  <c:v>224.85714285714332</c:v>
                </c:pt>
                <c:pt idx="3379">
                  <c:v>224.79831932773155</c:v>
                </c:pt>
                <c:pt idx="3380">
                  <c:v>224.79831932773155</c:v>
                </c:pt>
                <c:pt idx="3381">
                  <c:v>224.52941176470637</c:v>
                </c:pt>
                <c:pt idx="3382">
                  <c:v>224.63865546218534</c:v>
                </c:pt>
                <c:pt idx="3383">
                  <c:v>225.10084033613492</c:v>
                </c:pt>
                <c:pt idx="3384">
                  <c:v>224.25210084033665</c:v>
                </c:pt>
                <c:pt idx="3385">
                  <c:v>224.25210084033665</c:v>
                </c:pt>
                <c:pt idx="3386">
                  <c:v>225.85714285714337</c:v>
                </c:pt>
                <c:pt idx="3387">
                  <c:v>227.28571428571485</c:v>
                </c:pt>
                <c:pt idx="3388">
                  <c:v>228.24369747899217</c:v>
                </c:pt>
                <c:pt idx="3389">
                  <c:v>229.76470588235352</c:v>
                </c:pt>
                <c:pt idx="3390">
                  <c:v>230.18487394958044</c:v>
                </c:pt>
                <c:pt idx="3391">
                  <c:v>230.70588235294176</c:v>
                </c:pt>
                <c:pt idx="3392">
                  <c:v>230.35294117647115</c:v>
                </c:pt>
                <c:pt idx="3393">
                  <c:v>232.03361344537873</c:v>
                </c:pt>
                <c:pt idx="3394">
                  <c:v>233.54621848739555</c:v>
                </c:pt>
                <c:pt idx="3395">
                  <c:v>233.54621848739555</c:v>
                </c:pt>
                <c:pt idx="3396">
                  <c:v>232.74789915966446</c:v>
                </c:pt>
                <c:pt idx="3397">
                  <c:v>234.96638655462246</c:v>
                </c:pt>
                <c:pt idx="3398">
                  <c:v>234.57142857142915</c:v>
                </c:pt>
                <c:pt idx="3399">
                  <c:v>235.63865546218548</c:v>
                </c:pt>
                <c:pt idx="3400">
                  <c:v>237.55462184874011</c:v>
                </c:pt>
                <c:pt idx="3401">
                  <c:v>238.05882352941236</c:v>
                </c:pt>
                <c:pt idx="3402">
                  <c:v>237.96638655462243</c:v>
                </c:pt>
                <c:pt idx="3403">
                  <c:v>238.06722689075687</c:v>
                </c:pt>
                <c:pt idx="3404">
                  <c:v>240.82352941176529</c:v>
                </c:pt>
                <c:pt idx="3405">
                  <c:v>239.22689075630311</c:v>
                </c:pt>
                <c:pt idx="3406">
                  <c:v>236.77310924369803</c:v>
                </c:pt>
                <c:pt idx="3407">
                  <c:v>236.89075630252154</c:v>
                </c:pt>
                <c:pt idx="3408">
                  <c:v>236.62184873949633</c:v>
                </c:pt>
                <c:pt idx="3409">
                  <c:v>231.47058823529468</c:v>
                </c:pt>
                <c:pt idx="3410">
                  <c:v>221.7899159663871</c:v>
                </c:pt>
                <c:pt idx="3411">
                  <c:v>226.15966386554675</c:v>
                </c:pt>
                <c:pt idx="3412">
                  <c:v>224.93277310924427</c:v>
                </c:pt>
                <c:pt idx="3413">
                  <c:v>216.49579831932826</c:v>
                </c:pt>
                <c:pt idx="3414">
                  <c:v>219.74789915966443</c:v>
                </c:pt>
                <c:pt idx="3415">
                  <c:v>222.97478991596691</c:v>
                </c:pt>
                <c:pt idx="3416">
                  <c:v>223.52941176470645</c:v>
                </c:pt>
                <c:pt idx="3417">
                  <c:v>226.54621848739552</c:v>
                </c:pt>
                <c:pt idx="3418">
                  <c:v>229.43697478991655</c:v>
                </c:pt>
                <c:pt idx="3419">
                  <c:v>229.50420168067291</c:v>
                </c:pt>
                <c:pt idx="3420">
                  <c:v>229.50420168067291</c:v>
                </c:pt>
                <c:pt idx="3421">
                  <c:v>228.06722689075687</c:v>
                </c:pt>
                <c:pt idx="3422">
                  <c:v>226.93277310924432</c:v>
                </c:pt>
                <c:pt idx="3423">
                  <c:v>227.22689075630308</c:v>
                </c:pt>
                <c:pt idx="3424">
                  <c:v>230.8487394957989</c:v>
                </c:pt>
                <c:pt idx="3425">
                  <c:v>233.52941176470648</c:v>
                </c:pt>
                <c:pt idx="3426">
                  <c:v>230.61344537815188</c:v>
                </c:pt>
                <c:pt idx="3427">
                  <c:v>228.27731092437031</c:v>
                </c:pt>
                <c:pt idx="3428">
                  <c:v>224.9579831932779</c:v>
                </c:pt>
                <c:pt idx="3429">
                  <c:v>226.1176470588241</c:v>
                </c:pt>
                <c:pt idx="3430">
                  <c:v>228.73109243697539</c:v>
                </c:pt>
                <c:pt idx="3431">
                  <c:v>229.31092436974848</c:v>
                </c:pt>
                <c:pt idx="3432">
                  <c:v>229.22689075630308</c:v>
                </c:pt>
                <c:pt idx="3433">
                  <c:v>230.33613445378211</c:v>
                </c:pt>
                <c:pt idx="3434">
                  <c:v>234.34453781512667</c:v>
                </c:pt>
                <c:pt idx="3435">
                  <c:v>234.0504201680678</c:v>
                </c:pt>
                <c:pt idx="3436">
                  <c:v>232.53781512605104</c:v>
                </c:pt>
                <c:pt idx="3437">
                  <c:v>231.34453781512664</c:v>
                </c:pt>
                <c:pt idx="3438">
                  <c:v>231.09243697479047</c:v>
                </c:pt>
                <c:pt idx="3439">
                  <c:v>230.42016806722745</c:v>
                </c:pt>
                <c:pt idx="3440">
                  <c:v>227.30252100840397</c:v>
                </c:pt>
                <c:pt idx="3441">
                  <c:v>227.68907563025272</c:v>
                </c:pt>
                <c:pt idx="3442">
                  <c:v>227.25210084033677</c:v>
                </c:pt>
                <c:pt idx="3443">
                  <c:v>221.57142857142921</c:v>
                </c:pt>
                <c:pt idx="3444">
                  <c:v>216.84873949579892</c:v>
                </c:pt>
                <c:pt idx="3445">
                  <c:v>222.78151260504268</c:v>
                </c:pt>
                <c:pt idx="3446">
                  <c:v>218.99159663865612</c:v>
                </c:pt>
                <c:pt idx="3447">
                  <c:v>218.34453781512667</c:v>
                </c:pt>
                <c:pt idx="3448">
                  <c:v>221.13445378151323</c:v>
                </c:pt>
                <c:pt idx="3449">
                  <c:v>221.13445378151323</c:v>
                </c:pt>
                <c:pt idx="3450">
                  <c:v>216.36134453781577</c:v>
                </c:pt>
                <c:pt idx="3451">
                  <c:v>219.1344537815132</c:v>
                </c:pt>
                <c:pt idx="3452">
                  <c:v>221.47899159663928</c:v>
                </c:pt>
                <c:pt idx="3453">
                  <c:v>223.22689075630308</c:v>
                </c:pt>
                <c:pt idx="3454">
                  <c:v>218.25210084033674</c:v>
                </c:pt>
                <c:pt idx="3455">
                  <c:v>219.32773109243757</c:v>
                </c:pt>
                <c:pt idx="3456">
                  <c:v>222.81512605042076</c:v>
                </c:pt>
                <c:pt idx="3457">
                  <c:v>221.64705882352996</c:v>
                </c:pt>
                <c:pt idx="3458">
                  <c:v>223.47058823529471</c:v>
                </c:pt>
                <c:pt idx="3459">
                  <c:v>222.8151260504207</c:v>
                </c:pt>
                <c:pt idx="3460">
                  <c:v>224.64705882352996</c:v>
                </c:pt>
                <c:pt idx="3461">
                  <c:v>227.05042016806777</c:v>
                </c:pt>
                <c:pt idx="3462">
                  <c:v>227.21848739495849</c:v>
                </c:pt>
                <c:pt idx="3463">
                  <c:v>225.95798319327781</c:v>
                </c:pt>
                <c:pt idx="3464">
                  <c:v>224.04201680672321</c:v>
                </c:pt>
                <c:pt idx="3465">
                  <c:v>224.00840336134502</c:v>
                </c:pt>
                <c:pt idx="3466">
                  <c:v>220.99159663865598</c:v>
                </c:pt>
                <c:pt idx="3467">
                  <c:v>221.53781512605087</c:v>
                </c:pt>
                <c:pt idx="3468">
                  <c:v>223.78991596638701</c:v>
                </c:pt>
                <c:pt idx="3469">
                  <c:v>224.00000000000045</c:v>
                </c:pt>
                <c:pt idx="3470">
                  <c:v>222.27731092437023</c:v>
                </c:pt>
                <c:pt idx="3471">
                  <c:v>222.67226890756353</c:v>
                </c:pt>
                <c:pt idx="3472">
                  <c:v>221.17647058823579</c:v>
                </c:pt>
                <c:pt idx="3473">
                  <c:v>220.6890756302526</c:v>
                </c:pt>
                <c:pt idx="3474">
                  <c:v>223.54621848739544</c:v>
                </c:pt>
                <c:pt idx="3475">
                  <c:v>224.30252100840386</c:v>
                </c:pt>
                <c:pt idx="3476">
                  <c:v>224.30252100840386</c:v>
                </c:pt>
                <c:pt idx="3477">
                  <c:v>226.47058823529454</c:v>
                </c:pt>
                <c:pt idx="3478">
                  <c:v>228.58823529411808</c:v>
                </c:pt>
                <c:pt idx="3479">
                  <c:v>229.2857142857147</c:v>
                </c:pt>
                <c:pt idx="3480">
                  <c:v>229.39495798319368</c:v>
                </c:pt>
                <c:pt idx="3481">
                  <c:v>227.81512605042056</c:v>
                </c:pt>
                <c:pt idx="3482">
                  <c:v>228.77310924369786</c:v>
                </c:pt>
                <c:pt idx="3483">
                  <c:v>228.57983193277346</c:v>
                </c:pt>
                <c:pt idx="3484">
                  <c:v>228.0084033613449</c:v>
                </c:pt>
                <c:pt idx="3485">
                  <c:v>229.72268907563063</c:v>
                </c:pt>
                <c:pt idx="3486">
                  <c:v>229.08403361344577</c:v>
                </c:pt>
                <c:pt idx="3487">
                  <c:v>229.71428571428612</c:v>
                </c:pt>
                <c:pt idx="3488">
                  <c:v>229.24369747899203</c:v>
                </c:pt>
                <c:pt idx="3489">
                  <c:v>228.69747899159702</c:v>
                </c:pt>
                <c:pt idx="3490">
                  <c:v>228.69747899159702</c:v>
                </c:pt>
                <c:pt idx="3491">
                  <c:v>226.0672268907567</c:v>
                </c:pt>
                <c:pt idx="3492">
                  <c:v>229.08403361344577</c:v>
                </c:pt>
                <c:pt idx="3493">
                  <c:v>227.68067226890793</c:v>
                </c:pt>
                <c:pt idx="3494">
                  <c:v>229.91596638655506</c:v>
                </c:pt>
                <c:pt idx="3495">
                  <c:v>231.00840336134496</c:v>
                </c:pt>
                <c:pt idx="3496">
                  <c:v>231.17647058823576</c:v>
                </c:pt>
                <c:pt idx="3497">
                  <c:v>233.10924369747946</c:v>
                </c:pt>
                <c:pt idx="3498">
                  <c:v>233.08403361344588</c:v>
                </c:pt>
                <c:pt idx="3499">
                  <c:v>233.77310924369797</c:v>
                </c:pt>
                <c:pt idx="3500">
                  <c:v>234.08403361344585</c:v>
                </c:pt>
                <c:pt idx="3501">
                  <c:v>234.38655462184923</c:v>
                </c:pt>
                <c:pt idx="3502">
                  <c:v>233.63865546218528</c:v>
                </c:pt>
                <c:pt idx="3503">
                  <c:v>234.22689075630299</c:v>
                </c:pt>
                <c:pt idx="3504">
                  <c:v>232.88235294117689</c:v>
                </c:pt>
                <c:pt idx="3505">
                  <c:v>232.40336134453824</c:v>
                </c:pt>
                <c:pt idx="3506">
                  <c:v>231.51260504201727</c:v>
                </c:pt>
                <c:pt idx="3507">
                  <c:v>231.90756302521055</c:v>
                </c:pt>
                <c:pt idx="3508">
                  <c:v>230.4537815126055</c:v>
                </c:pt>
                <c:pt idx="3509">
                  <c:v>230.87394957983238</c:v>
                </c:pt>
                <c:pt idx="3510">
                  <c:v>227.73109243697522</c:v>
                </c:pt>
                <c:pt idx="3511">
                  <c:v>228.23529411764753</c:v>
                </c:pt>
                <c:pt idx="3512">
                  <c:v>226.34453781512653</c:v>
                </c:pt>
                <c:pt idx="3513">
                  <c:v>227.63865546218534</c:v>
                </c:pt>
                <c:pt idx="3514">
                  <c:v>227.96638655462229</c:v>
                </c:pt>
                <c:pt idx="3515">
                  <c:v>228.45378151260553</c:v>
                </c:pt>
                <c:pt idx="3516">
                  <c:v>227.6470588235299</c:v>
                </c:pt>
                <c:pt idx="3517">
                  <c:v>227.6470588235299</c:v>
                </c:pt>
                <c:pt idx="3518">
                  <c:v>229.50420168067279</c:v>
                </c:pt>
                <c:pt idx="3519">
                  <c:v>231.44537815126105</c:v>
                </c:pt>
                <c:pt idx="3520">
                  <c:v>233.5294117647064</c:v>
                </c:pt>
                <c:pt idx="3521">
                  <c:v>234.36974789916016</c:v>
                </c:pt>
                <c:pt idx="3522">
                  <c:v>232.65546218487447</c:v>
                </c:pt>
                <c:pt idx="3523">
                  <c:v>234.76470588235347</c:v>
                </c:pt>
                <c:pt idx="3524">
                  <c:v>234.94957983193331</c:v>
                </c:pt>
                <c:pt idx="3525">
                  <c:v>234.73949579831987</c:v>
                </c:pt>
                <c:pt idx="3526">
                  <c:v>235.68907563025269</c:v>
                </c:pt>
                <c:pt idx="3527">
                  <c:v>236.18487394958038</c:v>
                </c:pt>
                <c:pt idx="3528">
                  <c:v>235.29411764705935</c:v>
                </c:pt>
                <c:pt idx="3529">
                  <c:v>235.02521008403417</c:v>
                </c:pt>
                <c:pt idx="3530">
                  <c:v>235.46218487395012</c:v>
                </c:pt>
                <c:pt idx="3531">
                  <c:v>236.64705882353002</c:v>
                </c:pt>
                <c:pt idx="3532">
                  <c:v>238.66386554621903</c:v>
                </c:pt>
                <c:pt idx="3533">
                  <c:v>238.10084033613501</c:v>
                </c:pt>
                <c:pt idx="3534">
                  <c:v>236.48739495798375</c:v>
                </c:pt>
                <c:pt idx="3535">
                  <c:v>235.25210084033668</c:v>
                </c:pt>
                <c:pt idx="3536">
                  <c:v>236.41176470588289</c:v>
                </c:pt>
                <c:pt idx="3537">
                  <c:v>236.01680672268964</c:v>
                </c:pt>
                <c:pt idx="3538">
                  <c:v>237.30252100840389</c:v>
                </c:pt>
                <c:pt idx="3539">
                  <c:v>238.31932773109295</c:v>
                </c:pt>
                <c:pt idx="3540">
                  <c:v>239.19327731092488</c:v>
                </c:pt>
                <c:pt idx="3541">
                  <c:v>239.98319327731144</c:v>
                </c:pt>
                <c:pt idx="3542">
                  <c:v>239.882352941177</c:v>
                </c:pt>
                <c:pt idx="3543">
                  <c:v>239.55462184874006</c:v>
                </c:pt>
                <c:pt idx="3544">
                  <c:v>237.94957983193336</c:v>
                </c:pt>
                <c:pt idx="3545">
                  <c:v>237.05882352941234</c:v>
                </c:pt>
                <c:pt idx="3546">
                  <c:v>238.57142857142915</c:v>
                </c:pt>
                <c:pt idx="3547">
                  <c:v>236.78991596638716</c:v>
                </c:pt>
                <c:pt idx="3548">
                  <c:v>238.70588235294181</c:v>
                </c:pt>
                <c:pt idx="3549">
                  <c:v>239.54621848739558</c:v>
                </c:pt>
                <c:pt idx="3550">
                  <c:v>240.05882352941242</c:v>
                </c:pt>
                <c:pt idx="3551">
                  <c:v>240.62184873949644</c:v>
                </c:pt>
                <c:pt idx="3552">
                  <c:v>240.4789915966393</c:v>
                </c:pt>
                <c:pt idx="3553">
                  <c:v>240.15966386554686</c:v>
                </c:pt>
                <c:pt idx="3554">
                  <c:v>241.60504201680735</c:v>
                </c:pt>
                <c:pt idx="3555">
                  <c:v>243.51260504201741</c:v>
                </c:pt>
                <c:pt idx="3556">
                  <c:v>243.63025210084098</c:v>
                </c:pt>
                <c:pt idx="3557">
                  <c:v>244.94117647058889</c:v>
                </c:pt>
                <c:pt idx="3558">
                  <c:v>243.94957983193342</c:v>
                </c:pt>
                <c:pt idx="3559">
                  <c:v>243.95798319327793</c:v>
                </c:pt>
                <c:pt idx="3560">
                  <c:v>243.95798319327793</c:v>
                </c:pt>
                <c:pt idx="3561">
                  <c:v>243.53781512605104</c:v>
                </c:pt>
                <c:pt idx="3562">
                  <c:v>242.88235294117703</c:v>
                </c:pt>
                <c:pt idx="3563">
                  <c:v>242.15126050420227</c:v>
                </c:pt>
                <c:pt idx="3564">
                  <c:v>241.68067226890813</c:v>
                </c:pt>
                <c:pt idx="3565">
                  <c:v>242.10084033613501</c:v>
                </c:pt>
                <c:pt idx="3566">
                  <c:v>242.8991596638661</c:v>
                </c:pt>
                <c:pt idx="3567">
                  <c:v>242.95798319327787</c:v>
                </c:pt>
                <c:pt idx="3568">
                  <c:v>244.39495798319379</c:v>
                </c:pt>
                <c:pt idx="3569">
                  <c:v>244.43697478991652</c:v>
                </c:pt>
                <c:pt idx="3570">
                  <c:v>243.14285714285768</c:v>
                </c:pt>
                <c:pt idx="3571">
                  <c:v>244.46218487395021</c:v>
                </c:pt>
                <c:pt idx="3572">
                  <c:v>244.72268907563088</c:v>
                </c:pt>
                <c:pt idx="3573">
                  <c:v>246.70588235294181</c:v>
                </c:pt>
                <c:pt idx="3574">
                  <c:v>245.36974789916033</c:v>
                </c:pt>
                <c:pt idx="3575">
                  <c:v>244.55462184874014</c:v>
                </c:pt>
                <c:pt idx="3576">
                  <c:v>244.3277310924376</c:v>
                </c:pt>
                <c:pt idx="3577">
                  <c:v>243.59663865546284</c:v>
                </c:pt>
                <c:pt idx="3578">
                  <c:v>244.27731092437043</c:v>
                </c:pt>
                <c:pt idx="3579">
                  <c:v>244.30252100840403</c:v>
                </c:pt>
                <c:pt idx="3580">
                  <c:v>245.15126050420238</c:v>
                </c:pt>
                <c:pt idx="3581">
                  <c:v>245.00840336134519</c:v>
                </c:pt>
                <c:pt idx="3582">
                  <c:v>245.14285714285782</c:v>
                </c:pt>
                <c:pt idx="3583">
                  <c:v>243.22689075630313</c:v>
                </c:pt>
                <c:pt idx="3584">
                  <c:v>241.86554621848805</c:v>
                </c:pt>
                <c:pt idx="3585">
                  <c:v>241.86554621848805</c:v>
                </c:pt>
                <c:pt idx="3586">
                  <c:v>241.51260504201747</c:v>
                </c:pt>
                <c:pt idx="3587">
                  <c:v>233.86554621848802</c:v>
                </c:pt>
                <c:pt idx="3588">
                  <c:v>228.71428571428635</c:v>
                </c:pt>
                <c:pt idx="3589">
                  <c:v>231.89075630252159</c:v>
                </c:pt>
                <c:pt idx="3590">
                  <c:v>230.58823529411819</c:v>
                </c:pt>
                <c:pt idx="3591">
                  <c:v>235.63025210084092</c:v>
                </c:pt>
                <c:pt idx="3592">
                  <c:v>235.67226890756365</c:v>
                </c:pt>
                <c:pt idx="3593">
                  <c:v>232.26890756302581</c:v>
                </c:pt>
                <c:pt idx="3594">
                  <c:v>232.14285714285774</c:v>
                </c:pt>
                <c:pt idx="3595">
                  <c:v>231.10084033613504</c:v>
                </c:pt>
                <c:pt idx="3596">
                  <c:v>229.92436974789973</c:v>
                </c:pt>
                <c:pt idx="3597">
                  <c:v>222.95798319327784</c:v>
                </c:pt>
                <c:pt idx="3598">
                  <c:v>226.95798319327784</c:v>
                </c:pt>
                <c:pt idx="3599">
                  <c:v>222.96638655462235</c:v>
                </c:pt>
                <c:pt idx="3600">
                  <c:v>221.7310924369753</c:v>
                </c:pt>
                <c:pt idx="3601">
                  <c:v>225.01680672268955</c:v>
                </c:pt>
                <c:pt idx="3602">
                  <c:v>227.42016806722739</c:v>
                </c:pt>
                <c:pt idx="3603">
                  <c:v>229.84033613445428</c:v>
                </c:pt>
                <c:pt idx="3604">
                  <c:v>228.47899159663916</c:v>
                </c:pt>
                <c:pt idx="3605">
                  <c:v>229.73949579831984</c:v>
                </c:pt>
                <c:pt idx="3606">
                  <c:v>231.19327731092488</c:v>
                </c:pt>
                <c:pt idx="3607">
                  <c:v>236.14285714285765</c:v>
                </c:pt>
                <c:pt idx="3608">
                  <c:v>235.71428571428621</c:v>
                </c:pt>
                <c:pt idx="3609">
                  <c:v>233.41176470588283</c:v>
                </c:pt>
                <c:pt idx="3610">
                  <c:v>229.05042016806769</c:v>
                </c:pt>
                <c:pt idx="3611">
                  <c:v>228.6218487394963</c:v>
                </c:pt>
                <c:pt idx="3612">
                  <c:v>227.05882352941225</c:v>
                </c:pt>
                <c:pt idx="3613">
                  <c:v>229.42857142857193</c:v>
                </c:pt>
                <c:pt idx="3614">
                  <c:v>230.02521008403417</c:v>
                </c:pt>
                <c:pt idx="3615">
                  <c:v>226.13445378151317</c:v>
                </c:pt>
                <c:pt idx="3616">
                  <c:v>221.94957983193331</c:v>
                </c:pt>
                <c:pt idx="3617">
                  <c:v>222.70588235294167</c:v>
                </c:pt>
                <c:pt idx="3618">
                  <c:v>222.70588235294167</c:v>
                </c:pt>
                <c:pt idx="3619">
                  <c:v>221.21848739495849</c:v>
                </c:pt>
                <c:pt idx="3620">
                  <c:v>224.78991596638704</c:v>
                </c:pt>
                <c:pt idx="3621">
                  <c:v>225.54621848739541</c:v>
                </c:pt>
                <c:pt idx="3622">
                  <c:v>230.73949579831975</c:v>
                </c:pt>
                <c:pt idx="3623">
                  <c:v>230.23529411764753</c:v>
                </c:pt>
                <c:pt idx="3624">
                  <c:v>231.63865546218534</c:v>
                </c:pt>
                <c:pt idx="3625">
                  <c:v>234.70588235294173</c:v>
                </c:pt>
                <c:pt idx="3626">
                  <c:v>227.10084033613498</c:v>
                </c:pt>
                <c:pt idx="3627">
                  <c:v>227.10084033613498</c:v>
                </c:pt>
                <c:pt idx="3628">
                  <c:v>226.75630252100891</c:v>
                </c:pt>
                <c:pt idx="3629">
                  <c:v>221.4873949579837</c:v>
                </c:pt>
                <c:pt idx="3630">
                  <c:v>221.90756302521058</c:v>
                </c:pt>
                <c:pt idx="3631">
                  <c:v>221.95798319327781</c:v>
                </c:pt>
                <c:pt idx="3632">
                  <c:v>223.07563025210135</c:v>
                </c:pt>
                <c:pt idx="3633">
                  <c:v>223.00000000000054</c:v>
                </c:pt>
                <c:pt idx="3634">
                  <c:v>218.882352941177</c:v>
                </c:pt>
                <c:pt idx="3635">
                  <c:v>214.58823529411819</c:v>
                </c:pt>
                <c:pt idx="3636">
                  <c:v>214.35294117647112</c:v>
                </c:pt>
                <c:pt idx="3637">
                  <c:v>211.14285714285765</c:v>
                </c:pt>
                <c:pt idx="3638">
                  <c:v>207.70588235294167</c:v>
                </c:pt>
                <c:pt idx="3639">
                  <c:v>202.26890756302569</c:v>
                </c:pt>
                <c:pt idx="3640">
                  <c:v>196.92436974789962</c:v>
                </c:pt>
                <c:pt idx="3641">
                  <c:v>196.92436974789962</c:v>
                </c:pt>
                <c:pt idx="3642">
                  <c:v>206.87394957983241</c:v>
                </c:pt>
                <c:pt idx="3643">
                  <c:v>208.46218487395006</c:v>
                </c:pt>
                <c:pt idx="3644">
                  <c:v>208.19327731092488</c:v>
                </c:pt>
                <c:pt idx="3645">
                  <c:v>210.01680672268955</c:v>
                </c:pt>
                <c:pt idx="3646">
                  <c:v>210.01680672268955</c:v>
                </c:pt>
                <c:pt idx="3647">
                  <c:v>210.23529411764756</c:v>
                </c:pt>
                <c:pt idx="3648">
                  <c:v>205.21848739495846</c:v>
                </c:pt>
                <c:pt idx="3649">
                  <c:v>212.09243697479039</c:v>
                </c:pt>
                <c:pt idx="3650">
                  <c:v>213.76470588235344</c:v>
                </c:pt>
                <c:pt idx="3651">
                  <c:v>215.77310924369795</c:v>
                </c:pt>
                <c:pt idx="3652">
                  <c:v>216.78151260504254</c:v>
                </c:pt>
                <c:pt idx="3653">
                  <c:v>217.54621848739544</c:v>
                </c:pt>
                <c:pt idx="3654">
                  <c:v>217.63025210084086</c:v>
                </c:pt>
                <c:pt idx="3655">
                  <c:v>216.30252100840383</c:v>
                </c:pt>
                <c:pt idx="3656">
                  <c:v>218.78151260504254</c:v>
                </c:pt>
                <c:pt idx="3657">
                  <c:v>219.31092436974842</c:v>
                </c:pt>
                <c:pt idx="3658">
                  <c:v>220.97478991596685</c:v>
                </c:pt>
                <c:pt idx="3659">
                  <c:v>223.91596638655508</c:v>
                </c:pt>
                <c:pt idx="3660">
                  <c:v>223.91596638655508</c:v>
                </c:pt>
                <c:pt idx="3661">
                  <c:v>220.89075630252148</c:v>
                </c:pt>
                <c:pt idx="3662">
                  <c:v>221.35294117647106</c:v>
                </c:pt>
                <c:pt idx="3663">
                  <c:v>221.47058823529457</c:v>
                </c:pt>
                <c:pt idx="3664">
                  <c:v>223.34453781512647</c:v>
                </c:pt>
                <c:pt idx="3665">
                  <c:v>221.64705882352985</c:v>
                </c:pt>
                <c:pt idx="3666">
                  <c:v>221.35294117647106</c:v>
                </c:pt>
                <c:pt idx="3667">
                  <c:v>224.85714285714332</c:v>
                </c:pt>
                <c:pt idx="3668">
                  <c:v>226.83193277310974</c:v>
                </c:pt>
                <c:pt idx="3669">
                  <c:v>226.94117647058874</c:v>
                </c:pt>
                <c:pt idx="3670">
                  <c:v>228.53781512605087</c:v>
                </c:pt>
                <c:pt idx="3671">
                  <c:v>229.4957983193282</c:v>
                </c:pt>
                <c:pt idx="3672">
                  <c:v>229.19327731092483</c:v>
                </c:pt>
                <c:pt idx="3673">
                  <c:v>227.00840336134496</c:v>
                </c:pt>
                <c:pt idx="3674">
                  <c:v>227.2857142857147</c:v>
                </c:pt>
                <c:pt idx="3675">
                  <c:v>227.41176470588275</c:v>
                </c:pt>
                <c:pt idx="3676">
                  <c:v>230.33613445378194</c:v>
                </c:pt>
                <c:pt idx="3677">
                  <c:v>231.0840336134458</c:v>
                </c:pt>
                <c:pt idx="3678">
                  <c:v>230.57142857142895</c:v>
                </c:pt>
                <c:pt idx="3679">
                  <c:v>233.0840336134458</c:v>
                </c:pt>
                <c:pt idx="3680">
                  <c:v>233.0840336134458</c:v>
                </c:pt>
                <c:pt idx="3681">
                  <c:v>233.48739495798364</c:v>
                </c:pt>
                <c:pt idx="3682">
                  <c:v>233.95798319327776</c:v>
                </c:pt>
                <c:pt idx="3683">
                  <c:v>233.12605042016847</c:v>
                </c:pt>
                <c:pt idx="3684">
                  <c:v>234.57142857142895</c:v>
                </c:pt>
                <c:pt idx="3685">
                  <c:v>234.8907563025214</c:v>
                </c:pt>
                <c:pt idx="3686">
                  <c:v>234.72268907563065</c:v>
                </c:pt>
                <c:pt idx="3687">
                  <c:v>234.62184873949622</c:v>
                </c:pt>
                <c:pt idx="3688">
                  <c:v>234.18487394958026</c:v>
                </c:pt>
                <c:pt idx="3689">
                  <c:v>235.64705882352985</c:v>
                </c:pt>
                <c:pt idx="3690">
                  <c:v>234.78991596638696</c:v>
                </c:pt>
                <c:pt idx="3691">
                  <c:v>234.47058823529451</c:v>
                </c:pt>
                <c:pt idx="3692">
                  <c:v>233.0504201680676</c:v>
                </c:pt>
                <c:pt idx="3693">
                  <c:v>231.10084033613484</c:v>
                </c:pt>
                <c:pt idx="3694">
                  <c:v>230.63865546218528</c:v>
                </c:pt>
                <c:pt idx="3695">
                  <c:v>233.98319327731133</c:v>
                </c:pt>
                <c:pt idx="3696">
                  <c:v>234.86554621848779</c:v>
                </c:pt>
                <c:pt idx="3697">
                  <c:v>236.42016806722722</c:v>
                </c:pt>
                <c:pt idx="3698">
                  <c:v>236.26890756302558</c:v>
                </c:pt>
                <c:pt idx="3699">
                  <c:v>236.39495798319365</c:v>
                </c:pt>
                <c:pt idx="3700">
                  <c:v>237.25210084033651</c:v>
                </c:pt>
                <c:pt idx="3701">
                  <c:v>237.31092436974831</c:v>
                </c:pt>
                <c:pt idx="3702">
                  <c:v>236.59663865546264</c:v>
                </c:pt>
                <c:pt idx="3703">
                  <c:v>239.26890756302566</c:v>
                </c:pt>
                <c:pt idx="3704">
                  <c:v>234.66386554621894</c:v>
                </c:pt>
                <c:pt idx="3705">
                  <c:v>234.48739495798367</c:v>
                </c:pt>
                <c:pt idx="3706">
                  <c:v>236.2352941176475</c:v>
                </c:pt>
                <c:pt idx="3707">
                  <c:v>235.0000000000004</c:v>
                </c:pt>
                <c:pt idx="3708">
                  <c:v>235.8907563025214</c:v>
                </c:pt>
                <c:pt idx="3709">
                  <c:v>237.37815126050461</c:v>
                </c:pt>
                <c:pt idx="3710">
                  <c:v>240.19327731092471</c:v>
                </c:pt>
                <c:pt idx="3711">
                  <c:v>240.31092436974828</c:v>
                </c:pt>
                <c:pt idx="3712">
                  <c:v>240.68907563025249</c:v>
                </c:pt>
                <c:pt idx="3713">
                  <c:v>241.32773109243738</c:v>
                </c:pt>
                <c:pt idx="3714">
                  <c:v>242.49579831932812</c:v>
                </c:pt>
                <c:pt idx="3715">
                  <c:v>242.68067226890798</c:v>
                </c:pt>
                <c:pt idx="3716">
                  <c:v>241.43697478991638</c:v>
                </c:pt>
                <c:pt idx="3717">
                  <c:v>242.26050420168107</c:v>
                </c:pt>
                <c:pt idx="3718">
                  <c:v>242.19327731092471</c:v>
                </c:pt>
                <c:pt idx="3719">
                  <c:v>243.83193277310963</c:v>
                </c:pt>
                <c:pt idx="3720">
                  <c:v>243.67226890756345</c:v>
                </c:pt>
                <c:pt idx="3721">
                  <c:v>243.83193277310963</c:v>
                </c:pt>
                <c:pt idx="3722">
                  <c:v>243.23529411764744</c:v>
                </c:pt>
                <c:pt idx="3723">
                  <c:v>243.71428571428609</c:v>
                </c:pt>
                <c:pt idx="3724">
                  <c:v>243.71428571428609</c:v>
                </c:pt>
                <c:pt idx="3725">
                  <c:v>243.92436974789953</c:v>
                </c:pt>
                <c:pt idx="3726">
                  <c:v>246.11764705882391</c:v>
                </c:pt>
                <c:pt idx="3727">
                  <c:v>245.57142857142901</c:v>
                </c:pt>
                <c:pt idx="3728">
                  <c:v>245.42016806722731</c:v>
                </c:pt>
                <c:pt idx="3729">
                  <c:v>246.56302521008448</c:v>
                </c:pt>
                <c:pt idx="3730">
                  <c:v>246.94957983193316</c:v>
                </c:pt>
                <c:pt idx="3731">
                  <c:v>247.07563025210123</c:v>
                </c:pt>
                <c:pt idx="3732">
                  <c:v>245.21848739495843</c:v>
                </c:pt>
                <c:pt idx="3733">
                  <c:v>244.68907563025252</c:v>
                </c:pt>
                <c:pt idx="3734">
                  <c:v>247.0840336134458</c:v>
                </c:pt>
                <c:pt idx="3735">
                  <c:v>246.0672268907567</c:v>
                </c:pt>
                <c:pt idx="3736">
                  <c:v>241.9579831932777</c:v>
                </c:pt>
                <c:pt idx="3737">
                  <c:v>241.62184873949616</c:v>
                </c:pt>
                <c:pt idx="3738">
                  <c:v>240.89075630252137</c:v>
                </c:pt>
                <c:pt idx="3739">
                  <c:v>242.10084033613478</c:v>
                </c:pt>
                <c:pt idx="3740">
                  <c:v>236.01680672268941</c:v>
                </c:pt>
                <c:pt idx="3741">
                  <c:v>238.15126050420199</c:v>
                </c:pt>
                <c:pt idx="3742">
                  <c:v>239.54621848739527</c:v>
                </c:pt>
                <c:pt idx="3743">
                  <c:v>241.76470588235324</c:v>
                </c:pt>
                <c:pt idx="3744">
                  <c:v>240.20168067226919</c:v>
                </c:pt>
                <c:pt idx="3745">
                  <c:v>238.61344537815157</c:v>
                </c:pt>
                <c:pt idx="3746">
                  <c:v>240.76470588235327</c:v>
                </c:pt>
                <c:pt idx="3747">
                  <c:v>240.02521008403392</c:v>
                </c:pt>
                <c:pt idx="3748">
                  <c:v>237.09243697479022</c:v>
                </c:pt>
                <c:pt idx="3749">
                  <c:v>237.63025210084066</c:v>
                </c:pt>
                <c:pt idx="3750">
                  <c:v>237.63025210084066</c:v>
                </c:pt>
                <c:pt idx="3751">
                  <c:v>235.42016806722722</c:v>
                </c:pt>
                <c:pt idx="3752">
                  <c:v>233.84033613445411</c:v>
                </c:pt>
                <c:pt idx="3753">
                  <c:v>234.47899159663893</c:v>
                </c:pt>
                <c:pt idx="3754">
                  <c:v>231.31932773109273</c:v>
                </c:pt>
                <c:pt idx="3755">
                  <c:v>230.73109243697508</c:v>
                </c:pt>
                <c:pt idx="3756">
                  <c:v>235.73949579831961</c:v>
                </c:pt>
                <c:pt idx="3757">
                  <c:v>237.78151260504231</c:v>
                </c:pt>
                <c:pt idx="3758">
                  <c:v>239.32773109243729</c:v>
                </c:pt>
                <c:pt idx="3759">
                  <c:v>241.72268907563054</c:v>
                </c:pt>
                <c:pt idx="3760">
                  <c:v>242.83193277310963</c:v>
                </c:pt>
                <c:pt idx="3761">
                  <c:v>242.7731092436978</c:v>
                </c:pt>
                <c:pt idx="3762">
                  <c:v>242.34453781512642</c:v>
                </c:pt>
                <c:pt idx="3763">
                  <c:v>243.34453781512639</c:v>
                </c:pt>
                <c:pt idx="3764">
                  <c:v>243.07563025210121</c:v>
                </c:pt>
                <c:pt idx="3765">
                  <c:v>243.16806722689114</c:v>
                </c:pt>
                <c:pt idx="3766">
                  <c:v>245.71428571428609</c:v>
                </c:pt>
                <c:pt idx="3767">
                  <c:v>246.26890756302561</c:v>
                </c:pt>
                <c:pt idx="3768">
                  <c:v>248.62184873949622</c:v>
                </c:pt>
                <c:pt idx="3769">
                  <c:v>247.05882352941217</c:v>
                </c:pt>
                <c:pt idx="3770">
                  <c:v>246.75630252100879</c:v>
                </c:pt>
                <c:pt idx="3771">
                  <c:v>244.33613445378191</c:v>
                </c:pt>
                <c:pt idx="3772">
                  <c:v>244.09243697479033</c:v>
                </c:pt>
                <c:pt idx="3773">
                  <c:v>244.9579831932777</c:v>
                </c:pt>
                <c:pt idx="3774">
                  <c:v>246.21848739495834</c:v>
                </c:pt>
                <c:pt idx="3775">
                  <c:v>248.45378151260547</c:v>
                </c:pt>
                <c:pt idx="3776">
                  <c:v>249.10084033613487</c:v>
                </c:pt>
                <c:pt idx="3777">
                  <c:v>251.09243697479036</c:v>
                </c:pt>
                <c:pt idx="3778">
                  <c:v>251.09243697479036</c:v>
                </c:pt>
                <c:pt idx="3779">
                  <c:v>250.80672268907605</c:v>
                </c:pt>
                <c:pt idx="3780">
                  <c:v>249.42857142857187</c:v>
                </c:pt>
                <c:pt idx="3781">
                  <c:v>249.73949579831975</c:v>
                </c:pt>
                <c:pt idx="3782">
                  <c:v>250.93277310924412</c:v>
                </c:pt>
                <c:pt idx="3783">
                  <c:v>251.52100840336175</c:v>
                </c:pt>
                <c:pt idx="3784">
                  <c:v>252.64705882352985</c:v>
                </c:pt>
                <c:pt idx="3785">
                  <c:v>252.73109243697527</c:v>
                </c:pt>
                <c:pt idx="3786">
                  <c:v>251.85714285714332</c:v>
                </c:pt>
                <c:pt idx="3787">
                  <c:v>250.20168067226939</c:v>
                </c:pt>
                <c:pt idx="3788">
                  <c:v>251.11764705882399</c:v>
                </c:pt>
                <c:pt idx="3789">
                  <c:v>249.72268907563074</c:v>
                </c:pt>
                <c:pt idx="3790">
                  <c:v>250.33613445378197</c:v>
                </c:pt>
                <c:pt idx="3791">
                  <c:v>252.12605042016853</c:v>
                </c:pt>
                <c:pt idx="3792">
                  <c:v>253.31092436974836</c:v>
                </c:pt>
                <c:pt idx="3793">
                  <c:v>252.10084033613492</c:v>
                </c:pt>
                <c:pt idx="3794">
                  <c:v>253.78991596638701</c:v>
                </c:pt>
                <c:pt idx="3795">
                  <c:v>253.32773109243743</c:v>
                </c:pt>
                <c:pt idx="3796">
                  <c:v>252.70588235294164</c:v>
                </c:pt>
                <c:pt idx="3797">
                  <c:v>249.94117647058869</c:v>
                </c:pt>
                <c:pt idx="3798">
                  <c:v>247.76470588235338</c:v>
                </c:pt>
                <c:pt idx="3799">
                  <c:v>245.89915966386599</c:v>
                </c:pt>
                <c:pt idx="3800">
                  <c:v>238.50420168067271</c:v>
                </c:pt>
                <c:pt idx="3801">
                  <c:v>241.84873949579875</c:v>
                </c:pt>
                <c:pt idx="3802">
                  <c:v>241.99159663865592</c:v>
                </c:pt>
                <c:pt idx="3803">
                  <c:v>246.73949579831978</c:v>
                </c:pt>
                <c:pt idx="3804">
                  <c:v>245.05882352941222</c:v>
                </c:pt>
                <c:pt idx="3805">
                  <c:v>242.07563025210126</c:v>
                </c:pt>
                <c:pt idx="3806">
                  <c:v>245.84033613445425</c:v>
                </c:pt>
                <c:pt idx="3807">
                  <c:v>238.57142857142895</c:v>
                </c:pt>
                <c:pt idx="3808">
                  <c:v>239.2016806722693</c:v>
                </c:pt>
                <c:pt idx="3809">
                  <c:v>242.73109243697522</c:v>
                </c:pt>
                <c:pt idx="3810">
                  <c:v>245.65546218487432</c:v>
                </c:pt>
                <c:pt idx="3811">
                  <c:v>243.77310924369783</c:v>
                </c:pt>
                <c:pt idx="3812">
                  <c:v>245.75630252100876</c:v>
                </c:pt>
                <c:pt idx="3813">
                  <c:v>245.68067226890795</c:v>
                </c:pt>
                <c:pt idx="3814">
                  <c:v>239.36974789916005</c:v>
                </c:pt>
                <c:pt idx="3815">
                  <c:v>242.01680672268947</c:v>
                </c:pt>
                <c:pt idx="3816">
                  <c:v>241.06722689075667</c:v>
                </c:pt>
                <c:pt idx="3817">
                  <c:v>242.7647058823533</c:v>
                </c:pt>
                <c:pt idx="3818">
                  <c:v>245.86554621848776</c:v>
                </c:pt>
                <c:pt idx="3819">
                  <c:v>245.75630252100876</c:v>
                </c:pt>
                <c:pt idx="3820">
                  <c:v>245.75630252100876</c:v>
                </c:pt>
                <c:pt idx="3821">
                  <c:v>244.31932773109284</c:v>
                </c:pt>
                <c:pt idx="3822">
                  <c:v>247.0924369747903</c:v>
                </c:pt>
                <c:pt idx="3823">
                  <c:v>250.26890756302561</c:v>
                </c:pt>
                <c:pt idx="3824">
                  <c:v>250.46218487394998</c:v>
                </c:pt>
                <c:pt idx="3825">
                  <c:v>250.58823529411799</c:v>
                </c:pt>
                <c:pt idx="3826">
                  <c:v>250.52941176470625</c:v>
                </c:pt>
                <c:pt idx="3827">
                  <c:v>252.31092436974828</c:v>
                </c:pt>
                <c:pt idx="3828">
                  <c:v>253.18487394958024</c:v>
                </c:pt>
                <c:pt idx="3829">
                  <c:v>253.01680672268944</c:v>
                </c:pt>
                <c:pt idx="3830">
                  <c:v>252.23529411764747</c:v>
                </c:pt>
                <c:pt idx="3831">
                  <c:v>252.8739495798323</c:v>
                </c:pt>
                <c:pt idx="3832">
                  <c:v>253.025210084034</c:v>
                </c:pt>
                <c:pt idx="3833">
                  <c:v>253.0084033613449</c:v>
                </c:pt>
                <c:pt idx="3834">
                  <c:v>250.65546218487427</c:v>
                </c:pt>
                <c:pt idx="3835">
                  <c:v>250.5966386554625</c:v>
                </c:pt>
                <c:pt idx="3836">
                  <c:v>248.63025210084069</c:v>
                </c:pt>
                <c:pt idx="3837">
                  <c:v>250.10084033613481</c:v>
                </c:pt>
                <c:pt idx="3838">
                  <c:v>249.57983193277346</c:v>
                </c:pt>
                <c:pt idx="3839">
                  <c:v>248.23529411764738</c:v>
                </c:pt>
                <c:pt idx="3840">
                  <c:v>249.38655462184909</c:v>
                </c:pt>
                <c:pt idx="3841">
                  <c:v>246.42016806722725</c:v>
                </c:pt>
                <c:pt idx="3842">
                  <c:v>242.06722689075661</c:v>
                </c:pt>
                <c:pt idx="3843">
                  <c:v>244.0504201680676</c:v>
                </c:pt>
                <c:pt idx="3844">
                  <c:v>247.35294117647095</c:v>
                </c:pt>
                <c:pt idx="3845">
                  <c:v>246.28571428571462</c:v>
                </c:pt>
                <c:pt idx="3846">
                  <c:v>242.46218487394992</c:v>
                </c:pt>
                <c:pt idx="3847">
                  <c:v>244.7647058823533</c:v>
                </c:pt>
                <c:pt idx="3848">
                  <c:v>246.42016806722728</c:v>
                </c:pt>
                <c:pt idx="3849">
                  <c:v>248.97478991596677</c:v>
                </c:pt>
                <c:pt idx="3850">
                  <c:v>248.69747899159705</c:v>
                </c:pt>
                <c:pt idx="3851">
                  <c:v>251.15966386554663</c:v>
                </c:pt>
                <c:pt idx="3852">
                  <c:v>250.75630252100879</c:v>
                </c:pt>
                <c:pt idx="3853">
                  <c:v>251.49579831932814</c:v>
                </c:pt>
                <c:pt idx="3854">
                  <c:v>250.39495798319371</c:v>
                </c:pt>
                <c:pt idx="3855">
                  <c:v>252.09243697479033</c:v>
                </c:pt>
                <c:pt idx="3856">
                  <c:v>251.26890756302558</c:v>
                </c:pt>
                <c:pt idx="3857">
                  <c:v>252.00000000000037</c:v>
                </c:pt>
                <c:pt idx="3858">
                  <c:v>252.41176470588269</c:v>
                </c:pt>
                <c:pt idx="3859">
                  <c:v>253.44537815126085</c:v>
                </c:pt>
                <c:pt idx="3860">
                  <c:v>254.87394957983227</c:v>
                </c:pt>
                <c:pt idx="3861">
                  <c:v>254.79831932773141</c:v>
                </c:pt>
                <c:pt idx="3862">
                  <c:v>255.57983193277343</c:v>
                </c:pt>
                <c:pt idx="3863">
                  <c:v>254.89915966386585</c:v>
                </c:pt>
                <c:pt idx="3864">
                  <c:v>257.26050420168099</c:v>
                </c:pt>
                <c:pt idx="3865">
                  <c:v>258.29411764705912</c:v>
                </c:pt>
                <c:pt idx="3866">
                  <c:v>258.00840336134485</c:v>
                </c:pt>
                <c:pt idx="3867">
                  <c:v>258.06722689075661</c:v>
                </c:pt>
                <c:pt idx="3868">
                  <c:v>258.97478991596665</c:v>
                </c:pt>
                <c:pt idx="3869">
                  <c:v>259.61344537815154</c:v>
                </c:pt>
                <c:pt idx="3870">
                  <c:v>259.11764705882382</c:v>
                </c:pt>
                <c:pt idx="3871">
                  <c:v>259.66386554621874</c:v>
                </c:pt>
                <c:pt idx="3872">
                  <c:v>259.74789915966414</c:v>
                </c:pt>
                <c:pt idx="3873">
                  <c:v>260.12605042016833</c:v>
                </c:pt>
                <c:pt idx="3874">
                  <c:v>262.00840336134485</c:v>
                </c:pt>
                <c:pt idx="3875">
                  <c:v>262.20168067226916</c:v>
                </c:pt>
                <c:pt idx="3876">
                  <c:v>262.12605042016833</c:v>
                </c:pt>
                <c:pt idx="3877">
                  <c:v>261.15126050420196</c:v>
                </c:pt>
                <c:pt idx="3878">
                  <c:v>260.73109243697508</c:v>
                </c:pt>
                <c:pt idx="3879">
                  <c:v>261.31092436974819</c:v>
                </c:pt>
                <c:pt idx="3880">
                  <c:v>263.33613445378182</c:v>
                </c:pt>
                <c:pt idx="3881">
                  <c:v>263.93277310924395</c:v>
                </c:pt>
                <c:pt idx="3882">
                  <c:v>265.10924369747931</c:v>
                </c:pt>
                <c:pt idx="3883">
                  <c:v>265.10924369747931</c:v>
                </c:pt>
                <c:pt idx="3884">
                  <c:v>264.12605042016833</c:v>
                </c:pt>
                <c:pt idx="3885">
                  <c:v>261.88235294117675</c:v>
                </c:pt>
                <c:pt idx="3886">
                  <c:v>260.12605042016833</c:v>
                </c:pt>
                <c:pt idx="3887">
                  <c:v>261.73109243697502</c:v>
                </c:pt>
                <c:pt idx="3888">
                  <c:v>262.20168067226911</c:v>
                </c:pt>
                <c:pt idx="3889">
                  <c:v>264.59663865546241</c:v>
                </c:pt>
                <c:pt idx="3890">
                  <c:v>263.7647058823531</c:v>
                </c:pt>
                <c:pt idx="3891">
                  <c:v>263.47058823529431</c:v>
                </c:pt>
                <c:pt idx="3892">
                  <c:v>264.21848739495817</c:v>
                </c:pt>
                <c:pt idx="3893">
                  <c:v>266.49579831932789</c:v>
                </c:pt>
                <c:pt idx="3894">
                  <c:v>266.65546218487412</c:v>
                </c:pt>
                <c:pt idx="3895">
                  <c:v>268.48739495798333</c:v>
                </c:pt>
                <c:pt idx="3896">
                  <c:v>268.54621848739509</c:v>
                </c:pt>
                <c:pt idx="3897">
                  <c:v>268.56302521008411</c:v>
                </c:pt>
                <c:pt idx="3898">
                  <c:v>269.66386554621857</c:v>
                </c:pt>
                <c:pt idx="3899">
                  <c:v>269.52100840336152</c:v>
                </c:pt>
                <c:pt idx="3900">
                  <c:v>269.93277310924384</c:v>
                </c:pt>
                <c:pt idx="3901">
                  <c:v>269.9411764705884</c:v>
                </c:pt>
                <c:pt idx="3902">
                  <c:v>269.9411764705884</c:v>
                </c:pt>
                <c:pt idx="3903">
                  <c:v>271.37815126050435</c:v>
                </c:pt>
                <c:pt idx="3904">
                  <c:v>271.31092436974802</c:v>
                </c:pt>
                <c:pt idx="3905">
                  <c:v>269.8151260504203</c:v>
                </c:pt>
                <c:pt idx="3906">
                  <c:v>270.47058823529426</c:v>
                </c:pt>
                <c:pt idx="3907">
                  <c:v>270.47058823529426</c:v>
                </c:pt>
                <c:pt idx="3908">
                  <c:v>273.00000000000011</c:v>
                </c:pt>
                <c:pt idx="3909">
                  <c:v>270.93277310924384</c:v>
                </c:pt>
                <c:pt idx="3910">
                  <c:v>271.96638655462198</c:v>
                </c:pt>
                <c:pt idx="3911">
                  <c:v>271.20168067226905</c:v>
                </c:pt>
                <c:pt idx="3912">
                  <c:v>272.64705882352951</c:v>
                </c:pt>
                <c:pt idx="3913">
                  <c:v>274.49579831932783</c:v>
                </c:pt>
                <c:pt idx="3914">
                  <c:v>273.70588235294122</c:v>
                </c:pt>
                <c:pt idx="3915">
                  <c:v>275.58823529411774</c:v>
                </c:pt>
                <c:pt idx="3916">
                  <c:v>275.16806722689086</c:v>
                </c:pt>
                <c:pt idx="3917">
                  <c:v>275.78991596638667</c:v>
                </c:pt>
                <c:pt idx="3918">
                  <c:v>278.08403361344551</c:v>
                </c:pt>
                <c:pt idx="3919">
                  <c:v>278.94957983193285</c:v>
                </c:pt>
                <c:pt idx="3920">
                  <c:v>278.94957983193285</c:v>
                </c:pt>
                <c:pt idx="3921">
                  <c:v>278.40336134453787</c:v>
                </c:pt>
                <c:pt idx="3922">
                  <c:v>278.43697478991601</c:v>
                </c:pt>
                <c:pt idx="3923">
                  <c:v>278.75630252100854</c:v>
                </c:pt>
                <c:pt idx="3924">
                  <c:v>276.27731092436983</c:v>
                </c:pt>
                <c:pt idx="3925">
                  <c:v>271.84873949579838</c:v>
                </c:pt>
                <c:pt idx="3926">
                  <c:v>274.69747899159665</c:v>
                </c:pt>
                <c:pt idx="3927">
                  <c:v>274.47058823529414</c:v>
                </c:pt>
                <c:pt idx="3928">
                  <c:v>275.36134453781517</c:v>
                </c:pt>
                <c:pt idx="3929">
                  <c:v>270.36134453781517</c:v>
                </c:pt>
                <c:pt idx="3930">
                  <c:v>272.36974789915973</c:v>
                </c:pt>
                <c:pt idx="3931">
                  <c:v>276.52100840336146</c:v>
                </c:pt>
                <c:pt idx="3932">
                  <c:v>279.71428571428584</c:v>
                </c:pt>
                <c:pt idx="3933">
                  <c:v>280.65546218487407</c:v>
                </c:pt>
                <c:pt idx="3934">
                  <c:v>279.15966386554629</c:v>
                </c:pt>
                <c:pt idx="3935">
                  <c:v>281.24369747899169</c:v>
                </c:pt>
                <c:pt idx="3936">
                  <c:v>281.73109243697485</c:v>
                </c:pt>
                <c:pt idx="3937">
                  <c:v>283.54621848739504</c:v>
                </c:pt>
                <c:pt idx="3938">
                  <c:v>283.24369747899169</c:v>
                </c:pt>
                <c:pt idx="3939">
                  <c:v>283.69747899159671</c:v>
                </c:pt>
                <c:pt idx="3940">
                  <c:v>283.69747899159671</c:v>
                </c:pt>
                <c:pt idx="3941">
                  <c:v>282.96638655462192</c:v>
                </c:pt>
                <c:pt idx="3942">
                  <c:v>284.31932773109241</c:v>
                </c:pt>
                <c:pt idx="3943">
                  <c:v>283.15126050420167</c:v>
                </c:pt>
                <c:pt idx="3944">
                  <c:v>280.23529411764707</c:v>
                </c:pt>
                <c:pt idx="3945">
                  <c:v>270.94117647058829</c:v>
                </c:pt>
                <c:pt idx="3946">
                  <c:v>262.73109243697485</c:v>
                </c:pt>
                <c:pt idx="3947">
                  <c:v>261.76470588235298</c:v>
                </c:pt>
                <c:pt idx="3948">
                  <c:v>250.00840336134456</c:v>
                </c:pt>
                <c:pt idx="3949">
                  <c:v>248.95798319327733</c:v>
                </c:pt>
                <c:pt idx="3950">
                  <c:v>259.7394957983193</c:v>
                </c:pt>
                <c:pt idx="3951">
                  <c:v>252.30252100840337</c:v>
                </c:pt>
                <c:pt idx="3952">
                  <c:v>262.9075630252101</c:v>
                </c:pt>
                <c:pt idx="3953">
                  <c:v>254.16806722689071</c:v>
                </c:pt>
                <c:pt idx="3954">
                  <c:v>249.96638655462183</c:v>
                </c:pt>
                <c:pt idx="3955">
                  <c:v>230.44537815126048</c:v>
                </c:pt>
                <c:pt idx="3956">
                  <c:v>242.36974789915965</c:v>
                </c:pt>
                <c:pt idx="3957">
                  <c:v>230.55462184873946</c:v>
                </c:pt>
                <c:pt idx="3958">
                  <c:v>208.49579831932766</c:v>
                </c:pt>
                <c:pt idx="3959">
                  <c:v>226.31932773109233</c:v>
                </c:pt>
                <c:pt idx="3960">
                  <c:v>201.5546218487394</c:v>
                </c:pt>
                <c:pt idx="3961">
                  <c:v>212.43697478991592</c:v>
                </c:pt>
                <c:pt idx="3962">
                  <c:v>201.6806722689075</c:v>
                </c:pt>
                <c:pt idx="3963">
                  <c:v>202.10924369747892</c:v>
                </c:pt>
                <c:pt idx="3964">
                  <c:v>192.26890756302515</c:v>
                </c:pt>
                <c:pt idx="3965">
                  <c:v>187.35294117647052</c:v>
                </c:pt>
                <c:pt idx="3966">
                  <c:v>204.32773109243692</c:v>
                </c:pt>
                <c:pt idx="3967">
                  <c:v>207.38655462184869</c:v>
                </c:pt>
                <c:pt idx="3968">
                  <c:v>219.49579831932766</c:v>
                </c:pt>
                <c:pt idx="3969">
                  <c:v>212.95798319327724</c:v>
                </c:pt>
                <c:pt idx="3970">
                  <c:v>219.87394957983187</c:v>
                </c:pt>
                <c:pt idx="3971">
                  <c:v>216.59663865546213</c:v>
                </c:pt>
                <c:pt idx="3972">
                  <c:v>206.84873949579824</c:v>
                </c:pt>
                <c:pt idx="3973">
                  <c:v>211.62184873949573</c:v>
                </c:pt>
                <c:pt idx="3974">
                  <c:v>208.56302521008394</c:v>
                </c:pt>
                <c:pt idx="3975">
                  <c:v>222.5714285714285</c:v>
                </c:pt>
                <c:pt idx="3976">
                  <c:v>222.79831932773101</c:v>
                </c:pt>
                <c:pt idx="3977">
                  <c:v>230.27731092436966</c:v>
                </c:pt>
                <c:pt idx="3978">
                  <c:v>233.78151260504188</c:v>
                </c:pt>
                <c:pt idx="3979">
                  <c:v>233.78151260504188</c:v>
                </c:pt>
                <c:pt idx="3980">
                  <c:v>231.64705882352931</c:v>
                </c:pt>
                <c:pt idx="3981">
                  <c:v>238.47899159663854</c:v>
                </c:pt>
                <c:pt idx="3982">
                  <c:v>233.41176470588221</c:v>
                </c:pt>
                <c:pt idx="3983">
                  <c:v>234.5378151260503</c:v>
                </c:pt>
                <c:pt idx="3984">
                  <c:v>240.87394957983176</c:v>
                </c:pt>
                <c:pt idx="3985">
                  <c:v>236.63025210084018</c:v>
                </c:pt>
                <c:pt idx="3986">
                  <c:v>229.44537815126037</c:v>
                </c:pt>
                <c:pt idx="3987">
                  <c:v>234.5378151260503</c:v>
                </c:pt>
                <c:pt idx="3988">
                  <c:v>234.52100840336118</c:v>
                </c:pt>
                <c:pt idx="3989">
                  <c:v>237.78991596638645</c:v>
                </c:pt>
                <c:pt idx="3990">
                  <c:v>241.21848739495789</c:v>
                </c:pt>
                <c:pt idx="3991">
                  <c:v>240.10924369747892</c:v>
                </c:pt>
                <c:pt idx="3992">
                  <c:v>246.39495798319314</c:v>
                </c:pt>
                <c:pt idx="3993">
                  <c:v>244.10084033613435</c:v>
                </c:pt>
                <c:pt idx="3994">
                  <c:v>237.63865546218477</c:v>
                </c:pt>
                <c:pt idx="3995">
                  <c:v>238.29411764705873</c:v>
                </c:pt>
                <c:pt idx="3996">
                  <c:v>240.49579831932766</c:v>
                </c:pt>
                <c:pt idx="3997">
                  <c:v>238.86554621848731</c:v>
                </c:pt>
                <c:pt idx="3998">
                  <c:v>241.74789915966377</c:v>
                </c:pt>
                <c:pt idx="3999">
                  <c:v>245.74789915966377</c:v>
                </c:pt>
                <c:pt idx="4000">
                  <c:v>245.79831932773101</c:v>
                </c:pt>
                <c:pt idx="4001">
                  <c:v>240.89915966386548</c:v>
                </c:pt>
                <c:pt idx="4002">
                  <c:v>236.63865546218483</c:v>
                </c:pt>
                <c:pt idx="4003">
                  <c:v>239.47058823529406</c:v>
                </c:pt>
                <c:pt idx="4004">
                  <c:v>240.57142857142847</c:v>
                </c:pt>
                <c:pt idx="4005">
                  <c:v>247.89915966386548</c:v>
                </c:pt>
                <c:pt idx="4006">
                  <c:v>245.35294117647049</c:v>
                </c:pt>
                <c:pt idx="4007">
                  <c:v>249.52100840336124</c:v>
                </c:pt>
                <c:pt idx="4008">
                  <c:v>247.79831932773098</c:v>
                </c:pt>
                <c:pt idx="4009">
                  <c:v>248.2689075630251</c:v>
                </c:pt>
                <c:pt idx="4010">
                  <c:v>248.2689075630251</c:v>
                </c:pt>
                <c:pt idx="4011">
                  <c:v>251.32773109243689</c:v>
                </c:pt>
                <c:pt idx="4012">
                  <c:v>255.06722689075622</c:v>
                </c:pt>
                <c:pt idx="4013">
                  <c:v>254.59663865546216</c:v>
                </c:pt>
                <c:pt idx="4014">
                  <c:v>255.73109243697476</c:v>
                </c:pt>
                <c:pt idx="4015">
                  <c:v>256.76470588235293</c:v>
                </c:pt>
                <c:pt idx="4016">
                  <c:v>258.89075630252097</c:v>
                </c:pt>
                <c:pt idx="4017">
                  <c:v>262.33613445378148</c:v>
                </c:pt>
                <c:pt idx="4018">
                  <c:v>261.64705882352939</c:v>
                </c:pt>
                <c:pt idx="4019">
                  <c:v>268.35294117647055</c:v>
                </c:pt>
                <c:pt idx="4020">
                  <c:v>271.59663865546219</c:v>
                </c:pt>
                <c:pt idx="4021">
                  <c:v>269.57142857142861</c:v>
                </c:pt>
                <c:pt idx="4022">
                  <c:v>268.06722689075633</c:v>
                </c:pt>
                <c:pt idx="4023">
                  <c:v>252.61344537815131</c:v>
                </c:pt>
                <c:pt idx="4024">
                  <c:v>255.63865546218491</c:v>
                </c:pt>
                <c:pt idx="4025">
                  <c:v>258.02521008403369</c:v>
                </c:pt>
                <c:pt idx="4026">
                  <c:v>262.99159663865549</c:v>
                </c:pt>
                <c:pt idx="4027">
                  <c:v>261.89915966386559</c:v>
                </c:pt>
                <c:pt idx="4028">
                  <c:v>262</c:v>
                </c:pt>
                <c:pt idx="4029">
                  <c:v>259.36134453781511</c:v>
                </c:pt>
                <c:pt idx="4030">
                  <c:v>261.02521008403363</c:v>
                </c:pt>
                <c:pt idx="4031">
                  <c:v>262.22689075630257</c:v>
                </c:pt>
                <c:pt idx="4032">
                  <c:v>255.53781512605042</c:v>
                </c:pt>
                <c:pt idx="4033">
                  <c:v>258.27731092436977</c:v>
                </c:pt>
                <c:pt idx="4034">
                  <c:v>252.14285714285714</c:v>
                </c:pt>
                <c:pt idx="4035">
                  <c:v>255.84873949579827</c:v>
                </c:pt>
                <c:pt idx="4036">
                  <c:v>259.1260504201681</c:v>
                </c:pt>
                <c:pt idx="4037">
                  <c:v>260.94117647058829</c:v>
                </c:pt>
                <c:pt idx="4038">
                  <c:v>262.3781512605043</c:v>
                </c:pt>
                <c:pt idx="4039">
                  <c:v>262.3781512605043</c:v>
                </c:pt>
                <c:pt idx="4040">
                  <c:v>266.4285714285715</c:v>
                </c:pt>
                <c:pt idx="4041">
                  <c:v>263.68067226890759</c:v>
                </c:pt>
                <c:pt idx="4042">
                  <c:v>265.69747899159671</c:v>
                </c:pt>
                <c:pt idx="4043">
                  <c:v>264.18487394957992</c:v>
                </c:pt>
                <c:pt idx="4044">
                  <c:v>266.88235294117658</c:v>
                </c:pt>
                <c:pt idx="4045">
                  <c:v>264.57142857142867</c:v>
                </c:pt>
                <c:pt idx="4046">
                  <c:v>268.00000000000017</c:v>
                </c:pt>
                <c:pt idx="4047">
                  <c:v>270.46218487394975</c:v>
                </c:pt>
                <c:pt idx="4048">
                  <c:v>269.57142857142873</c:v>
                </c:pt>
                <c:pt idx="4049">
                  <c:v>270.35294117647072</c:v>
                </c:pt>
                <c:pt idx="4050">
                  <c:v>272.53781512605053</c:v>
                </c:pt>
                <c:pt idx="4051">
                  <c:v>273.11764705882365</c:v>
                </c:pt>
                <c:pt idx="4052">
                  <c:v>274.67226890756319</c:v>
                </c:pt>
                <c:pt idx="4053">
                  <c:v>271.39495798319342</c:v>
                </c:pt>
                <c:pt idx="4054">
                  <c:v>269.64705882352951</c:v>
                </c:pt>
                <c:pt idx="4055">
                  <c:v>271.61344537815137</c:v>
                </c:pt>
                <c:pt idx="4056">
                  <c:v>269.89075630252114</c:v>
                </c:pt>
                <c:pt idx="4057">
                  <c:v>273.21008403361355</c:v>
                </c:pt>
                <c:pt idx="4058">
                  <c:v>272.23529411764719</c:v>
                </c:pt>
                <c:pt idx="4059">
                  <c:v>274.3865546218488</c:v>
                </c:pt>
                <c:pt idx="4060">
                  <c:v>276.29411764705895</c:v>
                </c:pt>
                <c:pt idx="4061">
                  <c:v>277.36134453781523</c:v>
                </c:pt>
                <c:pt idx="4062">
                  <c:v>279.08403361344546</c:v>
                </c:pt>
                <c:pt idx="4063">
                  <c:v>280.94957983193279</c:v>
                </c:pt>
                <c:pt idx="4064">
                  <c:v>281.15126050420167</c:v>
                </c:pt>
                <c:pt idx="4065">
                  <c:v>281.99159663865549</c:v>
                </c:pt>
                <c:pt idx="4066">
                  <c:v>279.66386554621857</c:v>
                </c:pt>
                <c:pt idx="4067">
                  <c:v>283.56302521008411</c:v>
                </c:pt>
                <c:pt idx="4068">
                  <c:v>283.05042016806732</c:v>
                </c:pt>
                <c:pt idx="4069">
                  <c:v>283.05882352941182</c:v>
                </c:pt>
                <c:pt idx="4070">
                  <c:v>283.95798319327741</c:v>
                </c:pt>
                <c:pt idx="4071">
                  <c:v>284.57142857142867</c:v>
                </c:pt>
                <c:pt idx="4072">
                  <c:v>283.38655462184886</c:v>
                </c:pt>
                <c:pt idx="4073">
                  <c:v>284.26890756302527</c:v>
                </c:pt>
                <c:pt idx="4074">
                  <c:v>285.27731092436983</c:v>
                </c:pt>
                <c:pt idx="4075">
                  <c:v>288.16806722689086</c:v>
                </c:pt>
                <c:pt idx="4076">
                  <c:v>289.17647058823536</c:v>
                </c:pt>
                <c:pt idx="4077">
                  <c:v>292.07563025210089</c:v>
                </c:pt>
                <c:pt idx="4078">
                  <c:v>292.71428571428578</c:v>
                </c:pt>
                <c:pt idx="4079">
                  <c:v>294.60504201680686</c:v>
                </c:pt>
                <c:pt idx="4080">
                  <c:v>293.53781512605053</c:v>
                </c:pt>
                <c:pt idx="4081">
                  <c:v>296.30252100840357</c:v>
                </c:pt>
                <c:pt idx="4082">
                  <c:v>300.58823529411779</c:v>
                </c:pt>
                <c:pt idx="4083">
                  <c:v>290.24369747899181</c:v>
                </c:pt>
                <c:pt idx="4084">
                  <c:v>287.87394957983213</c:v>
                </c:pt>
                <c:pt idx="4085">
                  <c:v>287.87394957983213</c:v>
                </c:pt>
                <c:pt idx="4086">
                  <c:v>280.00840336134473</c:v>
                </c:pt>
                <c:pt idx="4087">
                  <c:v>285.5378151260507</c:v>
                </c:pt>
                <c:pt idx="4088">
                  <c:v>280.57983193277335</c:v>
                </c:pt>
                <c:pt idx="4089">
                  <c:v>280.72268907563046</c:v>
                </c:pt>
                <c:pt idx="4090">
                  <c:v>284.42016806722705</c:v>
                </c:pt>
                <c:pt idx="4091">
                  <c:v>285.857142857143</c:v>
                </c:pt>
                <c:pt idx="4092">
                  <c:v>284.7226890756304</c:v>
                </c:pt>
                <c:pt idx="4093">
                  <c:v>282.21848739495812</c:v>
                </c:pt>
                <c:pt idx="4094">
                  <c:v>277.857142857143</c:v>
                </c:pt>
                <c:pt idx="4095">
                  <c:v>274.7647058823531</c:v>
                </c:pt>
                <c:pt idx="4096">
                  <c:v>277.56302521008422</c:v>
                </c:pt>
                <c:pt idx="4097">
                  <c:v>271.12605042016821</c:v>
                </c:pt>
                <c:pt idx="4098">
                  <c:v>271.84873949579844</c:v>
                </c:pt>
                <c:pt idx="4099">
                  <c:v>276.24369747899181</c:v>
                </c:pt>
                <c:pt idx="4100">
                  <c:v>280.83193277310943</c:v>
                </c:pt>
                <c:pt idx="4101">
                  <c:v>279.30252100840357</c:v>
                </c:pt>
                <c:pt idx="4102">
                  <c:v>281.42016806722705</c:v>
                </c:pt>
                <c:pt idx="4103">
                  <c:v>283.22689075630268</c:v>
                </c:pt>
                <c:pt idx="4104">
                  <c:v>280.53781512605053</c:v>
                </c:pt>
                <c:pt idx="4105">
                  <c:v>285.51260504201696</c:v>
                </c:pt>
                <c:pt idx="4106">
                  <c:v>281.45378151260519</c:v>
                </c:pt>
                <c:pt idx="4107">
                  <c:v>286.35294117647072</c:v>
                </c:pt>
                <c:pt idx="4108">
                  <c:v>288.89075630252114</c:v>
                </c:pt>
                <c:pt idx="4109">
                  <c:v>291.47058823529426</c:v>
                </c:pt>
                <c:pt idx="4110">
                  <c:v>296.15966386554641</c:v>
                </c:pt>
                <c:pt idx="4111">
                  <c:v>294.22689075630274</c:v>
                </c:pt>
                <c:pt idx="4112">
                  <c:v>292.37815126050441</c:v>
                </c:pt>
                <c:pt idx="4113">
                  <c:v>292.0168067226893</c:v>
                </c:pt>
                <c:pt idx="4114">
                  <c:v>291.84033613445399</c:v>
                </c:pt>
                <c:pt idx="4115">
                  <c:v>287.40336134453798</c:v>
                </c:pt>
                <c:pt idx="4116">
                  <c:v>288.55462184873966</c:v>
                </c:pt>
                <c:pt idx="4117">
                  <c:v>288.00840336134473</c:v>
                </c:pt>
                <c:pt idx="4118">
                  <c:v>289.58823529411779</c:v>
                </c:pt>
                <c:pt idx="4119">
                  <c:v>290.57142857142867</c:v>
                </c:pt>
                <c:pt idx="4120">
                  <c:v>285.20168067226905</c:v>
                </c:pt>
                <c:pt idx="4121">
                  <c:v>284.21848739495812</c:v>
                </c:pt>
                <c:pt idx="4122">
                  <c:v>274.5042016806724</c:v>
                </c:pt>
                <c:pt idx="4123">
                  <c:v>277.2941176470589</c:v>
                </c:pt>
                <c:pt idx="4124">
                  <c:v>274.40336134453787</c:v>
                </c:pt>
                <c:pt idx="4125">
                  <c:v>277.47899159663871</c:v>
                </c:pt>
                <c:pt idx="4126">
                  <c:v>282.37815126050424</c:v>
                </c:pt>
                <c:pt idx="4127">
                  <c:v>288.68907563025215</c:v>
                </c:pt>
                <c:pt idx="4128">
                  <c:v>294.31932773109247</c:v>
                </c:pt>
                <c:pt idx="4129">
                  <c:v>294.2521008403362</c:v>
                </c:pt>
                <c:pt idx="4130">
                  <c:v>297.94957983193279</c:v>
                </c:pt>
                <c:pt idx="4131">
                  <c:v>297.51260504201684</c:v>
                </c:pt>
                <c:pt idx="4132">
                  <c:v>299.72268907563029</c:v>
                </c:pt>
                <c:pt idx="4133">
                  <c:v>296.81512605042013</c:v>
                </c:pt>
                <c:pt idx="4134">
                  <c:v>300.92436974789922</c:v>
                </c:pt>
                <c:pt idx="4135">
                  <c:v>304.68067226890759</c:v>
                </c:pt>
                <c:pt idx="4136">
                  <c:v>303.0420168067227</c:v>
                </c:pt>
                <c:pt idx="4137">
                  <c:v>299.39495798319331</c:v>
                </c:pt>
                <c:pt idx="4138">
                  <c:v>300.65546218487401</c:v>
                </c:pt>
                <c:pt idx="4139">
                  <c:v>298.59663865546224</c:v>
                </c:pt>
                <c:pt idx="4140">
                  <c:v>300.38655462184886</c:v>
                </c:pt>
                <c:pt idx="4141">
                  <c:v>305.22689075630268</c:v>
                </c:pt>
                <c:pt idx="4142">
                  <c:v>304.75630252100854</c:v>
                </c:pt>
                <c:pt idx="4143">
                  <c:v>304.75630252100854</c:v>
                </c:pt>
                <c:pt idx="4144">
                  <c:v>305.60504201680686</c:v>
                </c:pt>
                <c:pt idx="4145">
                  <c:v>304.25210084033625</c:v>
                </c:pt>
                <c:pt idx="4146">
                  <c:v>307.57983193277323</c:v>
                </c:pt>
                <c:pt idx="4147">
                  <c:v>308.22689075630262</c:v>
                </c:pt>
                <c:pt idx="4148">
                  <c:v>308.14285714285728</c:v>
                </c:pt>
                <c:pt idx="4149">
                  <c:v>310.79831932773124</c:v>
                </c:pt>
                <c:pt idx="4150">
                  <c:v>310.15966386554629</c:v>
                </c:pt>
                <c:pt idx="4151">
                  <c:v>311.06722689075644</c:v>
                </c:pt>
                <c:pt idx="4152">
                  <c:v>308.27731092436989</c:v>
                </c:pt>
                <c:pt idx="4153">
                  <c:v>308.17647058823547</c:v>
                </c:pt>
                <c:pt idx="4154">
                  <c:v>307.8151260504203</c:v>
                </c:pt>
                <c:pt idx="4155">
                  <c:v>306.43697478991612</c:v>
                </c:pt>
                <c:pt idx="4156">
                  <c:v>310.57983193277329</c:v>
                </c:pt>
                <c:pt idx="4157">
                  <c:v>311.0672268907565</c:v>
                </c:pt>
                <c:pt idx="4158">
                  <c:v>312.80672268907585</c:v>
                </c:pt>
                <c:pt idx="4159">
                  <c:v>310.2352941176473</c:v>
                </c:pt>
                <c:pt idx="4160">
                  <c:v>309.12605042016833</c:v>
                </c:pt>
                <c:pt idx="4161">
                  <c:v>308.60504201680698</c:v>
                </c:pt>
                <c:pt idx="4162">
                  <c:v>308.88235294117669</c:v>
                </c:pt>
                <c:pt idx="4163">
                  <c:v>310.08403361344563</c:v>
                </c:pt>
                <c:pt idx="4164">
                  <c:v>310.08403361344563</c:v>
                </c:pt>
                <c:pt idx="4165">
                  <c:v>312.74789915966414</c:v>
                </c:pt>
                <c:pt idx="4166">
                  <c:v>312.1512605042019</c:v>
                </c:pt>
                <c:pt idx="4167">
                  <c:v>312.59663865546241</c:v>
                </c:pt>
                <c:pt idx="4168">
                  <c:v>314.18487394958004</c:v>
                </c:pt>
                <c:pt idx="4169">
                  <c:v>314.18487394958004</c:v>
                </c:pt>
                <c:pt idx="4170">
                  <c:v>309.90756302521032</c:v>
                </c:pt>
                <c:pt idx="4171">
                  <c:v>312.04201680672287</c:v>
                </c:pt>
                <c:pt idx="4172">
                  <c:v>313.90756302521032</c:v>
                </c:pt>
                <c:pt idx="4173">
                  <c:v>318.57142857142884</c:v>
                </c:pt>
                <c:pt idx="4174">
                  <c:v>320.38655462184897</c:v>
                </c:pt>
                <c:pt idx="4175">
                  <c:v>318.22689075630279</c:v>
                </c:pt>
                <c:pt idx="4176">
                  <c:v>318.29411764705912</c:v>
                </c:pt>
                <c:pt idx="4177">
                  <c:v>319.15126050420201</c:v>
                </c:pt>
                <c:pt idx="4178">
                  <c:v>318.03361344537842</c:v>
                </c:pt>
                <c:pt idx="4179">
                  <c:v>315.71428571428601</c:v>
                </c:pt>
                <c:pt idx="4180">
                  <c:v>315.71428571428601</c:v>
                </c:pt>
                <c:pt idx="4181">
                  <c:v>318.19327731092466</c:v>
                </c:pt>
                <c:pt idx="4182">
                  <c:v>322.59663865546247</c:v>
                </c:pt>
                <c:pt idx="4183">
                  <c:v>322.89075630252131</c:v>
                </c:pt>
                <c:pt idx="4184">
                  <c:v>321.74789915966414</c:v>
                </c:pt>
                <c:pt idx="4185">
                  <c:v>323.01680672268935</c:v>
                </c:pt>
                <c:pt idx="4186">
                  <c:v>322.51260504201707</c:v>
                </c:pt>
                <c:pt idx="4187">
                  <c:v>314.63025210084055</c:v>
                </c:pt>
                <c:pt idx="4188">
                  <c:v>317.33613445378171</c:v>
                </c:pt>
                <c:pt idx="4189">
                  <c:v>310.9831932773111</c:v>
                </c:pt>
                <c:pt idx="4190">
                  <c:v>316.15966386554646</c:v>
                </c:pt>
                <c:pt idx="4191">
                  <c:v>320.63025210084055</c:v>
                </c:pt>
                <c:pt idx="4192">
                  <c:v>320.88235294117669</c:v>
                </c:pt>
                <c:pt idx="4193">
                  <c:v>324.52941176470603</c:v>
                </c:pt>
                <c:pt idx="4194">
                  <c:v>325.8067226890758</c:v>
                </c:pt>
                <c:pt idx="4195">
                  <c:v>328.15966386554635</c:v>
                </c:pt>
                <c:pt idx="4196">
                  <c:v>327.94117647058835</c:v>
                </c:pt>
                <c:pt idx="4197">
                  <c:v>327.79831932773124</c:v>
                </c:pt>
                <c:pt idx="4198">
                  <c:v>328.32773109243709</c:v>
                </c:pt>
                <c:pt idx="4199">
                  <c:v>329.94957983193285</c:v>
                </c:pt>
                <c:pt idx="4200">
                  <c:v>329.94957983193285</c:v>
                </c:pt>
                <c:pt idx="4201">
                  <c:v>329.66386554621863</c:v>
                </c:pt>
                <c:pt idx="4202">
                  <c:v>329.73949579831935</c:v>
                </c:pt>
                <c:pt idx="4203">
                  <c:v>328.3361344537816</c:v>
                </c:pt>
                <c:pt idx="4204">
                  <c:v>327.75630252100848</c:v>
                </c:pt>
                <c:pt idx="4205">
                  <c:v>325.23529411764713</c:v>
                </c:pt>
                <c:pt idx="4206">
                  <c:v>325.63025210084044</c:v>
                </c:pt>
                <c:pt idx="4207">
                  <c:v>329.21848739495806</c:v>
                </c:pt>
                <c:pt idx="4208">
                  <c:v>321.28571428571433</c:v>
                </c:pt>
                <c:pt idx="4209">
                  <c:v>319.63025210084044</c:v>
                </c:pt>
                <c:pt idx="4210">
                  <c:v>327.37815126050424</c:v>
                </c:pt>
                <c:pt idx="4211">
                  <c:v>324.82352941176475</c:v>
                </c:pt>
                <c:pt idx="4212">
                  <c:v>320.52100840336141</c:v>
                </c:pt>
                <c:pt idx="4213">
                  <c:v>316.55462184873954</c:v>
                </c:pt>
                <c:pt idx="4214">
                  <c:v>322.37815126050424</c:v>
                </c:pt>
                <c:pt idx="4215">
                  <c:v>320.77310924369755</c:v>
                </c:pt>
                <c:pt idx="4216">
                  <c:v>325.35294117647067</c:v>
                </c:pt>
                <c:pt idx="4217">
                  <c:v>327.37815126050424</c:v>
                </c:pt>
                <c:pt idx="4218">
                  <c:v>330.69747899159665</c:v>
                </c:pt>
                <c:pt idx="4219">
                  <c:v>331.14285714285717</c:v>
                </c:pt>
                <c:pt idx="4220">
                  <c:v>333.11764705882359</c:v>
                </c:pt>
                <c:pt idx="4221">
                  <c:v>332.69747899159671</c:v>
                </c:pt>
                <c:pt idx="4222">
                  <c:v>333.83193277310926</c:v>
                </c:pt>
                <c:pt idx="4223">
                  <c:v>328.97478991596648</c:v>
                </c:pt>
                <c:pt idx="4224">
                  <c:v>327.2941176470589</c:v>
                </c:pt>
                <c:pt idx="4225">
                  <c:v>329.9075630252101</c:v>
                </c:pt>
                <c:pt idx="4226">
                  <c:v>327.31092436974791</c:v>
                </c:pt>
                <c:pt idx="4227">
                  <c:v>325.64705882352939</c:v>
                </c:pt>
                <c:pt idx="4228">
                  <c:v>327.47899159663871</c:v>
                </c:pt>
                <c:pt idx="4229">
                  <c:v>332.75630252100848</c:v>
                </c:pt>
                <c:pt idx="4230">
                  <c:v>332.58823529411768</c:v>
                </c:pt>
                <c:pt idx="4231">
                  <c:v>331.70588235294127</c:v>
                </c:pt>
                <c:pt idx="4232">
                  <c:v>333.05042016806726</c:v>
                </c:pt>
                <c:pt idx="4233">
                  <c:v>336.64705882352951</c:v>
                </c:pt>
                <c:pt idx="4234">
                  <c:v>336.64705882352951</c:v>
                </c:pt>
                <c:pt idx="4235">
                  <c:v>341.47899159663871</c:v>
                </c:pt>
                <c:pt idx="4236">
                  <c:v>341.27731092436977</c:v>
                </c:pt>
                <c:pt idx="4237">
                  <c:v>341.67226890756297</c:v>
                </c:pt>
                <c:pt idx="4238">
                  <c:v>343.29411764705878</c:v>
                </c:pt>
                <c:pt idx="4239">
                  <c:v>345.7899159663865</c:v>
                </c:pt>
                <c:pt idx="4240">
                  <c:v>345.9159663865546</c:v>
                </c:pt>
                <c:pt idx="4241">
                  <c:v>346.94117647058823</c:v>
                </c:pt>
                <c:pt idx="4242">
                  <c:v>345.75630252100837</c:v>
                </c:pt>
                <c:pt idx="4243">
                  <c:v>349.47058823529409</c:v>
                </c:pt>
                <c:pt idx="4244">
                  <c:v>350.63865546218483</c:v>
                </c:pt>
                <c:pt idx="4245">
                  <c:v>348.91596638655454</c:v>
                </c:pt>
                <c:pt idx="4246">
                  <c:v>346.36134453781506</c:v>
                </c:pt>
                <c:pt idx="4247">
                  <c:v>349.63865546218483</c:v>
                </c:pt>
                <c:pt idx="4248">
                  <c:v>346.44537815126046</c:v>
                </c:pt>
                <c:pt idx="4249">
                  <c:v>350.20168067226894</c:v>
                </c:pt>
                <c:pt idx="4250">
                  <c:v>350.93277310924378</c:v>
                </c:pt>
                <c:pt idx="4251">
                  <c:v>350.85714285714289</c:v>
                </c:pt>
                <c:pt idx="4252">
                  <c:v>350.75630252100842</c:v>
                </c:pt>
                <c:pt idx="4253">
                  <c:v>352.99159663865555</c:v>
                </c:pt>
                <c:pt idx="4254">
                  <c:v>350.67226890756314</c:v>
                </c:pt>
                <c:pt idx="4255">
                  <c:v>351.4285714285715</c:v>
                </c:pt>
                <c:pt idx="4256">
                  <c:v>349.26050420168076</c:v>
                </c:pt>
                <c:pt idx="4257">
                  <c:v>349.36974789915973</c:v>
                </c:pt>
                <c:pt idx="4258">
                  <c:v>352.15966386554635</c:v>
                </c:pt>
                <c:pt idx="4259">
                  <c:v>354.72268907563034</c:v>
                </c:pt>
                <c:pt idx="4260">
                  <c:v>351.21008403361355</c:v>
                </c:pt>
                <c:pt idx="4261">
                  <c:v>348.07563025210095</c:v>
                </c:pt>
                <c:pt idx="4262">
                  <c:v>340.68067226890776</c:v>
                </c:pt>
                <c:pt idx="4263">
                  <c:v>344.7731092436976</c:v>
                </c:pt>
                <c:pt idx="4264">
                  <c:v>350.06722689075644</c:v>
                </c:pt>
                <c:pt idx="4265">
                  <c:v>349.17647058823547</c:v>
                </c:pt>
                <c:pt idx="4266">
                  <c:v>346.16806722689091</c:v>
                </c:pt>
                <c:pt idx="4267">
                  <c:v>345.26050420168087</c:v>
                </c:pt>
                <c:pt idx="4268">
                  <c:v>348.9747899159666</c:v>
                </c:pt>
                <c:pt idx="4269">
                  <c:v>348.68907563025232</c:v>
                </c:pt>
                <c:pt idx="4270">
                  <c:v>352.24369747899181</c:v>
                </c:pt>
                <c:pt idx="4271">
                  <c:v>351.46218487394975</c:v>
                </c:pt>
                <c:pt idx="4272">
                  <c:v>352.15966386554641</c:v>
                </c:pt>
                <c:pt idx="4273">
                  <c:v>352.34453781512627</c:v>
                </c:pt>
                <c:pt idx="4274">
                  <c:v>352.9747899159666</c:v>
                </c:pt>
                <c:pt idx="4275">
                  <c:v>352.9747899159666</c:v>
                </c:pt>
                <c:pt idx="4276">
                  <c:v>352.66386554621869</c:v>
                </c:pt>
                <c:pt idx="4277">
                  <c:v>353.21848739495817</c:v>
                </c:pt>
                <c:pt idx="4278">
                  <c:v>351.90756302521027</c:v>
                </c:pt>
                <c:pt idx="4279">
                  <c:v>355.12605042016833</c:v>
                </c:pt>
                <c:pt idx="4280">
                  <c:v>354.78151260504222</c:v>
                </c:pt>
                <c:pt idx="4281">
                  <c:v>354.85714285714306</c:v>
                </c:pt>
                <c:pt idx="4282">
                  <c:v>354.3277310924372</c:v>
                </c:pt>
                <c:pt idx="4283">
                  <c:v>355.9747899159666</c:v>
                </c:pt>
                <c:pt idx="4284">
                  <c:v>356.56302521008428</c:v>
                </c:pt>
                <c:pt idx="4285">
                  <c:v>357.36134453781534</c:v>
                </c:pt>
                <c:pt idx="4286">
                  <c:v>356.70588235294139</c:v>
                </c:pt>
                <c:pt idx="4287">
                  <c:v>354.71428571428595</c:v>
                </c:pt>
                <c:pt idx="4288">
                  <c:v>354.59663865546241</c:v>
                </c:pt>
                <c:pt idx="4289">
                  <c:v>348.67226890756325</c:v>
                </c:pt>
                <c:pt idx="4290">
                  <c:v>353.66386554621869</c:v>
                </c:pt>
                <c:pt idx="4291">
                  <c:v>355.55462184873971</c:v>
                </c:pt>
                <c:pt idx="4292">
                  <c:v>355.12605042016827</c:v>
                </c:pt>
                <c:pt idx="4293">
                  <c:v>357.22689075630274</c:v>
                </c:pt>
                <c:pt idx="4294">
                  <c:v>358.495798319328</c:v>
                </c:pt>
                <c:pt idx="4295">
                  <c:v>359.21848739495829</c:v>
                </c:pt>
                <c:pt idx="4296">
                  <c:v>359.4117647058826</c:v>
                </c:pt>
                <c:pt idx="4297">
                  <c:v>359.71428571428601</c:v>
                </c:pt>
                <c:pt idx="4298">
                  <c:v>361.7058823529415</c:v>
                </c:pt>
                <c:pt idx="4299">
                  <c:v>364.47058823529449</c:v>
                </c:pt>
                <c:pt idx="4300">
                  <c:v>364.47058823529449</c:v>
                </c:pt>
                <c:pt idx="4301">
                  <c:v>363.80672268907597</c:v>
                </c:pt>
                <c:pt idx="4302">
                  <c:v>365.0924369747903</c:v>
                </c:pt>
                <c:pt idx="4303">
                  <c:v>362.11764705882393</c:v>
                </c:pt>
                <c:pt idx="4304">
                  <c:v>365.98319327731133</c:v>
                </c:pt>
                <c:pt idx="4305">
                  <c:v>367.29411764705924</c:v>
                </c:pt>
                <c:pt idx="4306">
                  <c:v>366.04201680672304</c:v>
                </c:pt>
                <c:pt idx="4307">
                  <c:v>366.58823529411802</c:v>
                </c:pt>
                <c:pt idx="4308">
                  <c:v>365.33613445378188</c:v>
                </c:pt>
                <c:pt idx="4309">
                  <c:v>362.47058823529443</c:v>
                </c:pt>
                <c:pt idx="4310">
                  <c:v>357.11764705882388</c:v>
                </c:pt>
                <c:pt idx="4311">
                  <c:v>362.23529411764741</c:v>
                </c:pt>
                <c:pt idx="4312">
                  <c:v>365.16806722689108</c:v>
                </c:pt>
                <c:pt idx="4313">
                  <c:v>365.93277310924407</c:v>
                </c:pt>
                <c:pt idx="4314">
                  <c:v>369.69747899159705</c:v>
                </c:pt>
                <c:pt idx="4315">
                  <c:v>370.60504201680715</c:v>
                </c:pt>
                <c:pt idx="4316">
                  <c:v>368.915966386555</c:v>
                </c:pt>
                <c:pt idx="4317">
                  <c:v>368.76470588235333</c:v>
                </c:pt>
                <c:pt idx="4318">
                  <c:v>370.29411764705924</c:v>
                </c:pt>
                <c:pt idx="4319">
                  <c:v>368.49579831932812</c:v>
                </c:pt>
                <c:pt idx="4320">
                  <c:v>367.72268907563063</c:v>
                </c:pt>
                <c:pt idx="4321">
                  <c:v>370.71428571428606</c:v>
                </c:pt>
                <c:pt idx="4322">
                  <c:v>368.89075630252142</c:v>
                </c:pt>
                <c:pt idx="4323">
                  <c:v>371.22689075630291</c:v>
                </c:pt>
                <c:pt idx="4324">
                  <c:v>371.84033613445416</c:v>
                </c:pt>
                <c:pt idx="4325">
                  <c:v>371.53781512605082</c:v>
                </c:pt>
                <c:pt idx="4326">
                  <c:v>372.0000000000004</c:v>
                </c:pt>
                <c:pt idx="4327">
                  <c:v>372.9243697478995</c:v>
                </c:pt>
                <c:pt idx="4328">
                  <c:v>374.04201680672304</c:v>
                </c:pt>
                <c:pt idx="4329">
                  <c:v>374.72268907563057</c:v>
                </c:pt>
                <c:pt idx="4330">
                  <c:v>375.60504201680709</c:v>
                </c:pt>
                <c:pt idx="4331">
                  <c:v>373.14285714285751</c:v>
                </c:pt>
                <c:pt idx="4332">
                  <c:v>369.05882352941211</c:v>
                </c:pt>
                <c:pt idx="4333">
                  <c:v>369.63025210084066</c:v>
                </c:pt>
                <c:pt idx="4334">
                  <c:v>372.57142857142895</c:v>
                </c:pt>
                <c:pt idx="4335">
                  <c:v>375.84873949579867</c:v>
                </c:pt>
                <c:pt idx="4336">
                  <c:v>376.44537815126085</c:v>
                </c:pt>
                <c:pt idx="4337">
                  <c:v>377.23529411764736</c:v>
                </c:pt>
                <c:pt idx="4338">
                  <c:v>375.00840336134485</c:v>
                </c:pt>
                <c:pt idx="4339">
                  <c:v>378.3613445378154</c:v>
                </c:pt>
                <c:pt idx="4340">
                  <c:v>380.02521008403392</c:v>
                </c:pt>
                <c:pt idx="4341">
                  <c:v>379.46218487394987</c:v>
                </c:pt>
                <c:pt idx="4342">
                  <c:v>379.6638655462188</c:v>
                </c:pt>
                <c:pt idx="4343">
                  <c:v>380.8319327731096</c:v>
                </c:pt>
                <c:pt idx="4344">
                  <c:v>380.73949579831969</c:v>
                </c:pt>
                <c:pt idx="4345">
                  <c:v>380.73949579831969</c:v>
                </c:pt>
                <c:pt idx="4346">
                  <c:v>379.37815126050458</c:v>
                </c:pt>
                <c:pt idx="4347">
                  <c:v>378.915966386555</c:v>
                </c:pt>
                <c:pt idx="4348">
                  <c:v>377.29411764705918</c:v>
                </c:pt>
                <c:pt idx="4349">
                  <c:v>374.31932773109276</c:v>
                </c:pt>
                <c:pt idx="4350">
                  <c:v>375.27731092437006</c:v>
                </c:pt>
                <c:pt idx="4351">
                  <c:v>373.25210084033648</c:v>
                </c:pt>
                <c:pt idx="4352">
                  <c:v>376.36974789915996</c:v>
                </c:pt>
                <c:pt idx="4353">
                  <c:v>375.77310924369783</c:v>
                </c:pt>
                <c:pt idx="4354">
                  <c:v>370.9243697478995</c:v>
                </c:pt>
                <c:pt idx="4355">
                  <c:v>364.73949579831969</c:v>
                </c:pt>
                <c:pt idx="4356">
                  <c:v>364.39495798319365</c:v>
                </c:pt>
                <c:pt idx="4357">
                  <c:v>367.94957983193319</c:v>
                </c:pt>
                <c:pt idx="4358">
                  <c:v>372.42016806722734</c:v>
                </c:pt>
                <c:pt idx="4359">
                  <c:v>373.03361344537853</c:v>
                </c:pt>
                <c:pt idx="4360">
                  <c:v>371.9663865546222</c:v>
                </c:pt>
                <c:pt idx="4361">
                  <c:v>364.47058823529449</c:v>
                </c:pt>
                <c:pt idx="4362">
                  <c:v>365.08403361344574</c:v>
                </c:pt>
                <c:pt idx="4363">
                  <c:v>360.62184873949616</c:v>
                </c:pt>
                <c:pt idx="4364">
                  <c:v>364.90756302521044</c:v>
                </c:pt>
                <c:pt idx="4365">
                  <c:v>360.20168067226922</c:v>
                </c:pt>
                <c:pt idx="4366">
                  <c:v>363.94957983193314</c:v>
                </c:pt>
                <c:pt idx="4367">
                  <c:v>365.46218487394987</c:v>
                </c:pt>
                <c:pt idx="4368">
                  <c:v>368.62184873949616</c:v>
                </c:pt>
                <c:pt idx="4369">
                  <c:v>367.94957983193308</c:v>
                </c:pt>
                <c:pt idx="4370">
                  <c:v>365.28571428571456</c:v>
                </c:pt>
                <c:pt idx="4371">
                  <c:v>364.38655462184903</c:v>
                </c:pt>
                <c:pt idx="4372">
                  <c:v>365.69747899159694</c:v>
                </c:pt>
                <c:pt idx="4373">
                  <c:v>371.84873949579861</c:v>
                </c:pt>
                <c:pt idx="4374">
                  <c:v>374.68067226890787</c:v>
                </c:pt>
                <c:pt idx="4375">
                  <c:v>375.78991596638684</c:v>
                </c:pt>
                <c:pt idx="4376">
                  <c:v>378.68907563025243</c:v>
                </c:pt>
                <c:pt idx="4377">
                  <c:v>380.1764705882357</c:v>
                </c:pt>
                <c:pt idx="4378">
                  <c:v>381.16806722689114</c:v>
                </c:pt>
                <c:pt idx="4379">
                  <c:v>380.77310924369795</c:v>
                </c:pt>
                <c:pt idx="4380">
                  <c:v>382.81512605042059</c:v>
                </c:pt>
                <c:pt idx="4381">
                  <c:v>383.15966386554663</c:v>
                </c:pt>
                <c:pt idx="4382">
                  <c:v>381.46218487394998</c:v>
                </c:pt>
                <c:pt idx="4383">
                  <c:v>385.14285714285757</c:v>
                </c:pt>
                <c:pt idx="4384">
                  <c:v>385.92436974789956</c:v>
                </c:pt>
                <c:pt idx="4385">
                  <c:v>386.58823529411808</c:v>
                </c:pt>
                <c:pt idx="4386">
                  <c:v>388.15126050420213</c:v>
                </c:pt>
                <c:pt idx="4387">
                  <c:v>390.52100840336186</c:v>
                </c:pt>
                <c:pt idx="4388">
                  <c:v>392.36134453781568</c:v>
                </c:pt>
                <c:pt idx="4389">
                  <c:v>393.72268907563074</c:v>
                </c:pt>
                <c:pt idx="4390">
                  <c:v>394.05882352941222</c:v>
                </c:pt>
                <c:pt idx="4391">
                  <c:v>392.75630252100888</c:v>
                </c:pt>
                <c:pt idx="4392">
                  <c:v>389.5966386554627</c:v>
                </c:pt>
                <c:pt idx="4393">
                  <c:v>389.7226890756308</c:v>
                </c:pt>
                <c:pt idx="4394">
                  <c:v>392.66386554621897</c:v>
                </c:pt>
                <c:pt idx="4395">
                  <c:v>392.79831932773158</c:v>
                </c:pt>
                <c:pt idx="4396">
                  <c:v>394.35294117647101</c:v>
                </c:pt>
                <c:pt idx="4397">
                  <c:v>393.39495798319371</c:v>
                </c:pt>
                <c:pt idx="4398">
                  <c:v>394.73109243697525</c:v>
                </c:pt>
                <c:pt idx="4399">
                  <c:v>394.02521008403403</c:v>
                </c:pt>
                <c:pt idx="4400">
                  <c:v>392.915966386555</c:v>
                </c:pt>
                <c:pt idx="4401">
                  <c:v>393.43697478991635</c:v>
                </c:pt>
                <c:pt idx="4402">
                  <c:v>394.48739495798355</c:v>
                </c:pt>
                <c:pt idx="4403">
                  <c:v>394.48739495798355</c:v>
                </c:pt>
                <c:pt idx="4404">
                  <c:v>385.68907563025249</c:v>
                </c:pt>
                <c:pt idx="4405">
                  <c:v>390.42016806722734</c:v>
                </c:pt>
                <c:pt idx="4406">
                  <c:v>382.82352941176509</c:v>
                </c:pt>
                <c:pt idx="4407">
                  <c:v>378.57142857142895</c:v>
                </c:pt>
                <c:pt idx="4408">
                  <c:v>384.36974789915996</c:v>
                </c:pt>
                <c:pt idx="4409">
                  <c:v>381.02521008403397</c:v>
                </c:pt>
                <c:pt idx="4410">
                  <c:v>385.53781512605082</c:v>
                </c:pt>
                <c:pt idx="4411">
                  <c:v>393.51260504201719</c:v>
                </c:pt>
                <c:pt idx="4412">
                  <c:v>394.55462184873994</c:v>
                </c:pt>
                <c:pt idx="4413">
                  <c:v>391.89075630252148</c:v>
                </c:pt>
                <c:pt idx="4414">
                  <c:v>395.57983193277357</c:v>
                </c:pt>
                <c:pt idx="4415">
                  <c:v>392.07563025210129</c:v>
                </c:pt>
                <c:pt idx="4416">
                  <c:v>389.37815126050469</c:v>
                </c:pt>
                <c:pt idx="4417">
                  <c:v>395.46218487395009</c:v>
                </c:pt>
                <c:pt idx="4418">
                  <c:v>391.97478991596688</c:v>
                </c:pt>
                <c:pt idx="4419">
                  <c:v>386.44537815126097</c:v>
                </c:pt>
                <c:pt idx="4420">
                  <c:v>382.33613445378199</c:v>
                </c:pt>
                <c:pt idx="4421">
                  <c:v>389.1260504201685</c:v>
                </c:pt>
                <c:pt idx="4422">
                  <c:v>393.01680672268947</c:v>
                </c:pt>
                <c:pt idx="4423">
                  <c:v>395.46218487395004</c:v>
                </c:pt>
                <c:pt idx="4424">
                  <c:v>395.46218487395004</c:v>
                </c:pt>
                <c:pt idx="4425">
                  <c:v>401.05882352941222</c:v>
                </c:pt>
                <c:pt idx="4426">
                  <c:v>400.73109243697525</c:v>
                </c:pt>
                <c:pt idx="4427">
                  <c:v>401.24369747899209</c:v>
                </c:pt>
                <c:pt idx="4428">
                  <c:v>400.13445378151306</c:v>
                </c:pt>
                <c:pt idx="4429">
                  <c:v>399.1260504201685</c:v>
                </c:pt>
                <c:pt idx="4430">
                  <c:v>401.43697478991635</c:v>
                </c:pt>
                <c:pt idx="4431">
                  <c:v>401.3025210084038</c:v>
                </c:pt>
                <c:pt idx="4432">
                  <c:v>393.59663865546264</c:v>
                </c:pt>
                <c:pt idx="4433">
                  <c:v>393.22689075630296</c:v>
                </c:pt>
                <c:pt idx="4434">
                  <c:v>391.67226890756348</c:v>
                </c:pt>
                <c:pt idx="4435">
                  <c:v>391.18487394958026</c:v>
                </c:pt>
                <c:pt idx="4436">
                  <c:v>394.74789915966431</c:v>
                </c:pt>
                <c:pt idx="4437">
                  <c:v>395.81512605042064</c:v>
                </c:pt>
                <c:pt idx="4438">
                  <c:v>390.36134453781557</c:v>
                </c:pt>
                <c:pt idx="4439">
                  <c:v>390.52100840336186</c:v>
                </c:pt>
                <c:pt idx="4440">
                  <c:v>390.52100840336186</c:v>
                </c:pt>
                <c:pt idx="4441">
                  <c:v>383.6050420168072</c:v>
                </c:pt>
                <c:pt idx="4442">
                  <c:v>379.62184873949627</c:v>
                </c:pt>
                <c:pt idx="4443">
                  <c:v>375.42016806722734</c:v>
                </c:pt>
                <c:pt idx="4444">
                  <c:v>368.05042016806766</c:v>
                </c:pt>
                <c:pt idx="4445">
                  <c:v>369.61344537815165</c:v>
                </c:pt>
                <c:pt idx="4446">
                  <c:v>365.10084033613487</c:v>
                </c:pt>
                <c:pt idx="4447">
                  <c:v>364.18487394958021</c:v>
                </c:pt>
                <c:pt idx="4448">
                  <c:v>362.38655462184914</c:v>
                </c:pt>
                <c:pt idx="4449">
                  <c:v>371.38655462184909</c:v>
                </c:pt>
                <c:pt idx="4450">
                  <c:v>378.07563025210123</c:v>
                </c:pt>
                <c:pt idx="4451">
                  <c:v>380.63025210084072</c:v>
                </c:pt>
                <c:pt idx="4452">
                  <c:v>384.32773109243743</c:v>
                </c:pt>
                <c:pt idx="4453">
                  <c:v>375.29411764705924</c:v>
                </c:pt>
                <c:pt idx="4454">
                  <c:v>377.05882352941217</c:v>
                </c:pt>
                <c:pt idx="4455">
                  <c:v>375.84873949579872</c:v>
                </c:pt>
                <c:pt idx="4456">
                  <c:v>378.94117647058863</c:v>
                </c:pt>
                <c:pt idx="4457">
                  <c:v>384.48739495798361</c:v>
                </c:pt>
                <c:pt idx="4458">
                  <c:v>377.57983193277352</c:v>
                </c:pt>
                <c:pt idx="4459">
                  <c:v>370.13445378151295</c:v>
                </c:pt>
                <c:pt idx="4460">
                  <c:v>368.9243697478995</c:v>
                </c:pt>
                <c:pt idx="4461">
                  <c:v>374.87394957983224</c:v>
                </c:pt>
                <c:pt idx="4462">
                  <c:v>375.29411764705912</c:v>
                </c:pt>
                <c:pt idx="4463">
                  <c:v>367.27731092437006</c:v>
                </c:pt>
                <c:pt idx="4464">
                  <c:v>364.89915966386587</c:v>
                </c:pt>
                <c:pt idx="4465">
                  <c:v>364.89915966386587</c:v>
                </c:pt>
                <c:pt idx="4466">
                  <c:v>360.98319327731122</c:v>
                </c:pt>
                <c:pt idx="4467">
                  <c:v>354.5798319327734</c:v>
                </c:pt>
                <c:pt idx="4468">
                  <c:v>359.91596638655494</c:v>
                </c:pt>
                <c:pt idx="4469">
                  <c:v>367.85714285714317</c:v>
                </c:pt>
                <c:pt idx="4470">
                  <c:v>366.91596638655494</c:v>
                </c:pt>
                <c:pt idx="4471">
                  <c:v>361.32773109243732</c:v>
                </c:pt>
                <c:pt idx="4472">
                  <c:v>367.97478991596671</c:v>
                </c:pt>
                <c:pt idx="4473">
                  <c:v>366.14285714285745</c:v>
                </c:pt>
                <c:pt idx="4474">
                  <c:v>363.16806722689108</c:v>
                </c:pt>
                <c:pt idx="4475">
                  <c:v>352.46218487394992</c:v>
                </c:pt>
                <c:pt idx="4476">
                  <c:v>349.7899159663869</c:v>
                </c:pt>
                <c:pt idx="4477">
                  <c:v>359.1680672268912</c:v>
                </c:pt>
                <c:pt idx="4478">
                  <c:v>357.54621848739538</c:v>
                </c:pt>
                <c:pt idx="4479">
                  <c:v>353.0000000000004</c:v>
                </c:pt>
                <c:pt idx="4480">
                  <c:v>350.42016806722734</c:v>
                </c:pt>
                <c:pt idx="4481">
                  <c:v>358.1260504201685</c:v>
                </c:pt>
                <c:pt idx="4482">
                  <c:v>366.06722689075684</c:v>
                </c:pt>
                <c:pt idx="4483">
                  <c:v>370.64705882352996</c:v>
                </c:pt>
                <c:pt idx="4484">
                  <c:v>373.54621848739555</c:v>
                </c:pt>
                <c:pt idx="4485">
                  <c:v>373.43697478991652</c:v>
                </c:pt>
                <c:pt idx="4486">
                  <c:v>377.8067226890762</c:v>
                </c:pt>
                <c:pt idx="4487">
                  <c:v>372.94117647058886</c:v>
                </c:pt>
                <c:pt idx="4488">
                  <c:v>378.56302521008467</c:v>
                </c:pt>
                <c:pt idx="4489">
                  <c:v>380.411764705883</c:v>
                </c:pt>
                <c:pt idx="4490">
                  <c:v>383.11764705882422</c:v>
                </c:pt>
                <c:pt idx="4491">
                  <c:v>387.85714285714357</c:v>
                </c:pt>
                <c:pt idx="4492">
                  <c:v>385.46218487395032</c:v>
                </c:pt>
                <c:pt idx="4493">
                  <c:v>379.52941176470659</c:v>
                </c:pt>
                <c:pt idx="4494">
                  <c:v>380.60504201680743</c:v>
                </c:pt>
                <c:pt idx="4495">
                  <c:v>383.86554621848813</c:v>
                </c:pt>
                <c:pt idx="4496">
                  <c:v>379.01680672268981</c:v>
                </c:pt>
                <c:pt idx="4497">
                  <c:v>375.22689075630325</c:v>
                </c:pt>
                <c:pt idx="4498">
                  <c:v>377.11764705882428</c:v>
                </c:pt>
                <c:pt idx="4499">
                  <c:v>376.10924369747971</c:v>
                </c:pt>
                <c:pt idx="4500">
                  <c:v>369.68067226890827</c:v>
                </c:pt>
                <c:pt idx="4501">
                  <c:v>368.31092436974859</c:v>
                </c:pt>
                <c:pt idx="4502">
                  <c:v>372.52941176470659</c:v>
                </c:pt>
                <c:pt idx="4503">
                  <c:v>367.89075630252171</c:v>
                </c:pt>
                <c:pt idx="4504">
                  <c:v>367.89075630252171</c:v>
                </c:pt>
                <c:pt idx="4505">
                  <c:v>368.04201680672338</c:v>
                </c:pt>
                <c:pt idx="4506">
                  <c:v>373.98319327731161</c:v>
                </c:pt>
                <c:pt idx="4507">
                  <c:v>373.70588235294184</c:v>
                </c:pt>
                <c:pt idx="4508">
                  <c:v>368.11764705882422</c:v>
                </c:pt>
                <c:pt idx="4509">
                  <c:v>358.01680672268975</c:v>
                </c:pt>
                <c:pt idx="4510">
                  <c:v>360.09243697479059</c:v>
                </c:pt>
                <c:pt idx="4511">
                  <c:v>349.66386554621914</c:v>
                </c:pt>
                <c:pt idx="4512">
                  <c:v>350.64705882353007</c:v>
                </c:pt>
                <c:pt idx="4513">
                  <c:v>359.50420168067302</c:v>
                </c:pt>
                <c:pt idx="4514">
                  <c:v>346.21848739495869</c:v>
                </c:pt>
                <c:pt idx="4515">
                  <c:v>348.30252100840409</c:v>
                </c:pt>
                <c:pt idx="4516">
                  <c:v>349.89915966386627</c:v>
                </c:pt>
                <c:pt idx="4517">
                  <c:v>360.55462184874023</c:v>
                </c:pt>
                <c:pt idx="4518">
                  <c:v>347.73949579832004</c:v>
                </c:pt>
                <c:pt idx="4519">
                  <c:v>345.66386554621914</c:v>
                </c:pt>
                <c:pt idx="4520">
                  <c:v>334.59663865546287</c:v>
                </c:pt>
                <c:pt idx="4521">
                  <c:v>335.3697478991603</c:v>
                </c:pt>
                <c:pt idx="4522">
                  <c:v>330.04201680672338</c:v>
                </c:pt>
                <c:pt idx="4523">
                  <c:v>329.69747899159734</c:v>
                </c:pt>
                <c:pt idx="4524">
                  <c:v>337.57983193277386</c:v>
                </c:pt>
                <c:pt idx="4525">
                  <c:v>336.21008403361412</c:v>
                </c:pt>
                <c:pt idx="4526">
                  <c:v>343.12605042016884</c:v>
                </c:pt>
                <c:pt idx="4527">
                  <c:v>329.29411764705958</c:v>
                </c:pt>
                <c:pt idx="4528">
                  <c:v>327.27731092437045</c:v>
                </c:pt>
                <c:pt idx="4529">
                  <c:v>327.42016806722762</c:v>
                </c:pt>
                <c:pt idx="4530">
                  <c:v>333.54621848739572</c:v>
                </c:pt>
                <c:pt idx="4531">
                  <c:v>331.00000000000074</c:v>
                </c:pt>
                <c:pt idx="4532">
                  <c:v>333.9243697478999</c:v>
                </c:pt>
                <c:pt idx="4533">
                  <c:v>340.59663865546298</c:v>
                </c:pt>
                <c:pt idx="4534">
                  <c:v>348.95798319327815</c:v>
                </c:pt>
                <c:pt idx="4535">
                  <c:v>348.95798319327815</c:v>
                </c:pt>
                <c:pt idx="4536">
                  <c:v>347.0000000000008</c:v>
                </c:pt>
                <c:pt idx="4537">
                  <c:v>344.19327731092517</c:v>
                </c:pt>
                <c:pt idx="4538">
                  <c:v>350.74789915966471</c:v>
                </c:pt>
                <c:pt idx="4539">
                  <c:v>344.99159663865629</c:v>
                </c:pt>
                <c:pt idx="4540">
                  <c:v>346.04201680672355</c:v>
                </c:pt>
                <c:pt idx="4541">
                  <c:v>349.36134453781602</c:v>
                </c:pt>
                <c:pt idx="4542">
                  <c:v>345.5630252100849</c:v>
                </c:pt>
                <c:pt idx="4543">
                  <c:v>337.3445378151269</c:v>
                </c:pt>
                <c:pt idx="4544">
                  <c:v>327.56302521008485</c:v>
                </c:pt>
                <c:pt idx="4545">
                  <c:v>315.12605042016884</c:v>
                </c:pt>
                <c:pt idx="4546">
                  <c:v>314.17647058823604</c:v>
                </c:pt>
                <c:pt idx="4547">
                  <c:v>318.65546218487475</c:v>
                </c:pt>
                <c:pt idx="4548">
                  <c:v>308.10924369747971</c:v>
                </c:pt>
                <c:pt idx="4549">
                  <c:v>307.44537815126125</c:v>
                </c:pt>
                <c:pt idx="4550">
                  <c:v>307.44537815126125</c:v>
                </c:pt>
                <c:pt idx="4551">
                  <c:v>315.18487394958055</c:v>
                </c:pt>
                <c:pt idx="4552">
                  <c:v>314.61344537815194</c:v>
                </c:pt>
                <c:pt idx="4553">
                  <c:v>317.69747899159739</c:v>
                </c:pt>
                <c:pt idx="4554">
                  <c:v>327.79831932773186</c:v>
                </c:pt>
                <c:pt idx="4555">
                  <c:v>326.54621848739566</c:v>
                </c:pt>
                <c:pt idx="4556">
                  <c:v>319.87394957983264</c:v>
                </c:pt>
                <c:pt idx="4557">
                  <c:v>319.61344537815199</c:v>
                </c:pt>
                <c:pt idx="4558">
                  <c:v>317.01680672268975</c:v>
                </c:pt>
                <c:pt idx="4559">
                  <c:v>320.36974789916036</c:v>
                </c:pt>
                <c:pt idx="4560">
                  <c:v>320.36974789916036</c:v>
                </c:pt>
                <c:pt idx="4561">
                  <c:v>320.97478991596711</c:v>
                </c:pt>
                <c:pt idx="4562">
                  <c:v>322.05882352941245</c:v>
                </c:pt>
                <c:pt idx="4563">
                  <c:v>326.88235294117715</c:v>
                </c:pt>
                <c:pt idx="4564">
                  <c:v>326.61344537815194</c:v>
                </c:pt>
                <c:pt idx="4565">
                  <c:v>322.88235294117715</c:v>
                </c:pt>
                <c:pt idx="4566">
                  <c:v>320.02521008403426</c:v>
                </c:pt>
                <c:pt idx="4567">
                  <c:v>318.34453781512673</c:v>
                </c:pt>
                <c:pt idx="4568">
                  <c:v>317.57142857142924</c:v>
                </c:pt>
                <c:pt idx="4569">
                  <c:v>323.63865546218551</c:v>
                </c:pt>
                <c:pt idx="4570">
                  <c:v>320.96638655462243</c:v>
                </c:pt>
                <c:pt idx="4571">
                  <c:v>329.63865546218545</c:v>
                </c:pt>
                <c:pt idx="4572">
                  <c:v>331.73949579831992</c:v>
                </c:pt>
                <c:pt idx="4573">
                  <c:v>335.11764705882416</c:v>
                </c:pt>
                <c:pt idx="4574">
                  <c:v>332.00840336134519</c:v>
                </c:pt>
                <c:pt idx="4575">
                  <c:v>332.411764705883</c:v>
                </c:pt>
                <c:pt idx="4576">
                  <c:v>328.47899159663928</c:v>
                </c:pt>
                <c:pt idx="4577">
                  <c:v>337.00840336134524</c:v>
                </c:pt>
                <c:pt idx="4578">
                  <c:v>341.23529411764775</c:v>
                </c:pt>
                <c:pt idx="4579">
                  <c:v>346.21008403361418</c:v>
                </c:pt>
                <c:pt idx="4580">
                  <c:v>345.18487394958049</c:v>
                </c:pt>
                <c:pt idx="4581">
                  <c:v>342.90756302521072</c:v>
                </c:pt>
                <c:pt idx="4582">
                  <c:v>348.2773109243704</c:v>
                </c:pt>
                <c:pt idx="4583">
                  <c:v>348.04201680672338</c:v>
                </c:pt>
                <c:pt idx="4584">
                  <c:v>347.4537815126057</c:v>
                </c:pt>
                <c:pt idx="4585">
                  <c:v>347.05042016806789</c:v>
                </c:pt>
                <c:pt idx="4586">
                  <c:v>345.6722689075637</c:v>
                </c:pt>
                <c:pt idx="4587">
                  <c:v>352.93277310924435</c:v>
                </c:pt>
                <c:pt idx="4588">
                  <c:v>352.93277310924435</c:v>
                </c:pt>
                <c:pt idx="4589">
                  <c:v>358.90756302521072</c:v>
                </c:pt>
                <c:pt idx="4590">
                  <c:v>360.38655462184937</c:v>
                </c:pt>
                <c:pt idx="4591">
                  <c:v>361.09243697479059</c:v>
                </c:pt>
                <c:pt idx="4592">
                  <c:v>358.52941176470654</c:v>
                </c:pt>
                <c:pt idx="4593">
                  <c:v>359.57142857142929</c:v>
                </c:pt>
                <c:pt idx="4594">
                  <c:v>354.73949579832004</c:v>
                </c:pt>
                <c:pt idx="4595">
                  <c:v>347.35294117647129</c:v>
                </c:pt>
                <c:pt idx="4596">
                  <c:v>346.51260504201753</c:v>
                </c:pt>
                <c:pt idx="4597">
                  <c:v>347.62184873949656</c:v>
                </c:pt>
                <c:pt idx="4598">
                  <c:v>352.52941176470659</c:v>
                </c:pt>
                <c:pt idx="4599">
                  <c:v>340.59663865546287</c:v>
                </c:pt>
                <c:pt idx="4600">
                  <c:v>338.34453781512673</c:v>
                </c:pt>
                <c:pt idx="4601">
                  <c:v>334.63025210084101</c:v>
                </c:pt>
                <c:pt idx="4602">
                  <c:v>332.08403361344602</c:v>
                </c:pt>
                <c:pt idx="4603">
                  <c:v>333.12605042016872</c:v>
                </c:pt>
                <c:pt idx="4604">
                  <c:v>329.61344537815194</c:v>
                </c:pt>
                <c:pt idx="4605">
                  <c:v>329.61344537815194</c:v>
                </c:pt>
                <c:pt idx="4606">
                  <c:v>328.36974789916036</c:v>
                </c:pt>
                <c:pt idx="4607">
                  <c:v>334.26890756302583</c:v>
                </c:pt>
                <c:pt idx="4608">
                  <c:v>336.4537815126057</c:v>
                </c:pt>
                <c:pt idx="4609">
                  <c:v>341.68067226890832</c:v>
                </c:pt>
                <c:pt idx="4610">
                  <c:v>345.35294117647135</c:v>
                </c:pt>
                <c:pt idx="4611">
                  <c:v>330.33613445378222</c:v>
                </c:pt>
                <c:pt idx="4612">
                  <c:v>331.59663865546298</c:v>
                </c:pt>
                <c:pt idx="4613">
                  <c:v>327.83193277311</c:v>
                </c:pt>
                <c:pt idx="4614">
                  <c:v>324.00000000000074</c:v>
                </c:pt>
                <c:pt idx="4615">
                  <c:v>326.51260504201758</c:v>
                </c:pt>
                <c:pt idx="4616">
                  <c:v>322.76470588235367</c:v>
                </c:pt>
                <c:pt idx="4617">
                  <c:v>317.13445378151329</c:v>
                </c:pt>
                <c:pt idx="4618">
                  <c:v>314.47058823529483</c:v>
                </c:pt>
                <c:pt idx="4619">
                  <c:v>309.20168067226956</c:v>
                </c:pt>
                <c:pt idx="4620">
                  <c:v>306.14285714285779</c:v>
                </c:pt>
                <c:pt idx="4621">
                  <c:v>305.3613445378158</c:v>
                </c:pt>
                <c:pt idx="4622">
                  <c:v>311.3697478991603</c:v>
                </c:pt>
                <c:pt idx="4623">
                  <c:v>304.86554621848808</c:v>
                </c:pt>
                <c:pt idx="4624">
                  <c:v>300.1512605042023</c:v>
                </c:pt>
                <c:pt idx="4625">
                  <c:v>308.07563025210152</c:v>
                </c:pt>
                <c:pt idx="4626">
                  <c:v>317.6218487394965</c:v>
                </c:pt>
                <c:pt idx="4627">
                  <c:v>316.88235294117709</c:v>
                </c:pt>
                <c:pt idx="4628">
                  <c:v>313.61344537815188</c:v>
                </c:pt>
                <c:pt idx="4629">
                  <c:v>304.86554621848802</c:v>
                </c:pt>
                <c:pt idx="4630">
                  <c:v>302.53781512605104</c:v>
                </c:pt>
                <c:pt idx="4631">
                  <c:v>300.62184873949639</c:v>
                </c:pt>
                <c:pt idx="4632">
                  <c:v>299.63025210084095</c:v>
                </c:pt>
                <c:pt idx="4633">
                  <c:v>307.53781512605104</c:v>
                </c:pt>
                <c:pt idx="4634">
                  <c:v>300.52941176470648</c:v>
                </c:pt>
                <c:pt idx="4635">
                  <c:v>308.25210084033671</c:v>
                </c:pt>
                <c:pt idx="4636">
                  <c:v>311.87394957983253</c:v>
                </c:pt>
                <c:pt idx="4637">
                  <c:v>309.66386554621909</c:v>
                </c:pt>
                <c:pt idx="4638">
                  <c:v>307.0672268907569</c:v>
                </c:pt>
                <c:pt idx="4639">
                  <c:v>314.52941176470654</c:v>
                </c:pt>
                <c:pt idx="4640">
                  <c:v>318.37815126050486</c:v>
                </c:pt>
                <c:pt idx="4641">
                  <c:v>323.46218487395026</c:v>
                </c:pt>
                <c:pt idx="4642">
                  <c:v>321.02521008403426</c:v>
                </c:pt>
                <c:pt idx="4643">
                  <c:v>319.31092436974853</c:v>
                </c:pt>
                <c:pt idx="4644">
                  <c:v>326.90756302521072</c:v>
                </c:pt>
                <c:pt idx="4645">
                  <c:v>324.54621848739561</c:v>
                </c:pt>
                <c:pt idx="4646">
                  <c:v>323.12605042016872</c:v>
                </c:pt>
                <c:pt idx="4647">
                  <c:v>315.01680672268975</c:v>
                </c:pt>
                <c:pt idx="4648">
                  <c:v>311.77310924369812</c:v>
                </c:pt>
                <c:pt idx="4649">
                  <c:v>316.26050420168133</c:v>
                </c:pt>
                <c:pt idx="4650">
                  <c:v>319.2857142857149</c:v>
                </c:pt>
                <c:pt idx="4651">
                  <c:v>321.00840336134524</c:v>
                </c:pt>
                <c:pt idx="4652">
                  <c:v>314.39495798319393</c:v>
                </c:pt>
                <c:pt idx="4653">
                  <c:v>331.67226890756376</c:v>
                </c:pt>
                <c:pt idx="4654">
                  <c:v>334.8823529411772</c:v>
                </c:pt>
                <c:pt idx="4655">
                  <c:v>332.03361344537893</c:v>
                </c:pt>
                <c:pt idx="4656">
                  <c:v>334.86554621848819</c:v>
                </c:pt>
                <c:pt idx="4657">
                  <c:v>332.31092436974865</c:v>
                </c:pt>
                <c:pt idx="4658">
                  <c:v>331.29411764705964</c:v>
                </c:pt>
                <c:pt idx="4659">
                  <c:v>332.7983193277318</c:v>
                </c:pt>
                <c:pt idx="4660">
                  <c:v>331.58823529411836</c:v>
                </c:pt>
                <c:pt idx="4661">
                  <c:v>336.05042016806789</c:v>
                </c:pt>
                <c:pt idx="4662">
                  <c:v>338.16806722689142</c:v>
                </c:pt>
                <c:pt idx="4663">
                  <c:v>338.16806722689142</c:v>
                </c:pt>
                <c:pt idx="4664">
                  <c:v>338.09243697479053</c:v>
                </c:pt>
                <c:pt idx="4665">
                  <c:v>332.69747899159728</c:v>
                </c:pt>
                <c:pt idx="4666">
                  <c:v>332.12605042016872</c:v>
                </c:pt>
                <c:pt idx="4667">
                  <c:v>342.58823529411831</c:v>
                </c:pt>
                <c:pt idx="4668">
                  <c:v>342.33613445378217</c:v>
                </c:pt>
                <c:pt idx="4669">
                  <c:v>341.94117647058891</c:v>
                </c:pt>
                <c:pt idx="4670">
                  <c:v>335.78991596638718</c:v>
                </c:pt>
                <c:pt idx="4671">
                  <c:v>330.94957983193336</c:v>
                </c:pt>
                <c:pt idx="4672">
                  <c:v>330.38655462184943</c:v>
                </c:pt>
                <c:pt idx="4673">
                  <c:v>332.97478991596705</c:v>
                </c:pt>
                <c:pt idx="4674">
                  <c:v>330.48739495798378</c:v>
                </c:pt>
                <c:pt idx="4675">
                  <c:v>335.25210084033677</c:v>
                </c:pt>
                <c:pt idx="4676">
                  <c:v>337.78991596638718</c:v>
                </c:pt>
                <c:pt idx="4677">
                  <c:v>335.63025210084095</c:v>
                </c:pt>
                <c:pt idx="4678">
                  <c:v>327.42016806722751</c:v>
                </c:pt>
                <c:pt idx="4679">
                  <c:v>322.0756302521014</c:v>
                </c:pt>
                <c:pt idx="4680">
                  <c:v>319.34453781512661</c:v>
                </c:pt>
                <c:pt idx="4681">
                  <c:v>319.78151260504268</c:v>
                </c:pt>
                <c:pt idx="4682">
                  <c:v>324.56302521008473</c:v>
                </c:pt>
                <c:pt idx="4683">
                  <c:v>319.93277310924435</c:v>
                </c:pt>
                <c:pt idx="4684">
                  <c:v>321.77310924369817</c:v>
                </c:pt>
                <c:pt idx="4685">
                  <c:v>321.77310924369817</c:v>
                </c:pt>
                <c:pt idx="4686">
                  <c:v>320.50420168067296</c:v>
                </c:pt>
                <c:pt idx="4687">
                  <c:v>316.52100840336203</c:v>
                </c:pt>
                <c:pt idx="4688">
                  <c:v>322.21848739495869</c:v>
                </c:pt>
                <c:pt idx="4689">
                  <c:v>321.36974789916036</c:v>
                </c:pt>
                <c:pt idx="4690">
                  <c:v>321.36974789916036</c:v>
                </c:pt>
                <c:pt idx="4691">
                  <c:v>320.01680672268975</c:v>
                </c:pt>
                <c:pt idx="4692">
                  <c:v>322.48739495798384</c:v>
                </c:pt>
                <c:pt idx="4693">
                  <c:v>318.80672268907631</c:v>
                </c:pt>
                <c:pt idx="4694">
                  <c:v>326.11764705882416</c:v>
                </c:pt>
                <c:pt idx="4695">
                  <c:v>325.93277310924435</c:v>
                </c:pt>
                <c:pt idx="4696">
                  <c:v>328.21848739495869</c:v>
                </c:pt>
                <c:pt idx="4697">
                  <c:v>332.36974789916042</c:v>
                </c:pt>
                <c:pt idx="4698">
                  <c:v>333.57983193277391</c:v>
                </c:pt>
                <c:pt idx="4699">
                  <c:v>334.87394957983275</c:v>
                </c:pt>
                <c:pt idx="4700">
                  <c:v>334.87394957983275</c:v>
                </c:pt>
                <c:pt idx="4701">
                  <c:v>334.2605042016815</c:v>
                </c:pt>
                <c:pt idx="4702">
                  <c:v>328.98319327731173</c:v>
                </c:pt>
                <c:pt idx="4703">
                  <c:v>326.58823529411842</c:v>
                </c:pt>
                <c:pt idx="4704">
                  <c:v>332.67226890756382</c:v>
                </c:pt>
                <c:pt idx="4705">
                  <c:v>336.66386554621931</c:v>
                </c:pt>
                <c:pt idx="4706">
                  <c:v>336.30252100840414</c:v>
                </c:pt>
                <c:pt idx="4707">
                  <c:v>336.4285714285723</c:v>
                </c:pt>
                <c:pt idx="4708">
                  <c:v>340.12605042016889</c:v>
                </c:pt>
                <c:pt idx="4709">
                  <c:v>340.90756302521095</c:v>
                </c:pt>
                <c:pt idx="4710">
                  <c:v>336.63025210084112</c:v>
                </c:pt>
                <c:pt idx="4711">
                  <c:v>341.57983193277397</c:v>
                </c:pt>
                <c:pt idx="4712">
                  <c:v>345.21008403361424</c:v>
                </c:pt>
                <c:pt idx="4713">
                  <c:v>350.23529411764781</c:v>
                </c:pt>
                <c:pt idx="4714">
                  <c:v>346.51260504201764</c:v>
                </c:pt>
                <c:pt idx="4715">
                  <c:v>344.39495798319405</c:v>
                </c:pt>
                <c:pt idx="4716">
                  <c:v>348.89915966386633</c:v>
                </c:pt>
                <c:pt idx="4717">
                  <c:v>345.08403361344614</c:v>
                </c:pt>
                <c:pt idx="4718">
                  <c:v>342.0924369747907</c:v>
                </c:pt>
                <c:pt idx="4719">
                  <c:v>342.89075630252182</c:v>
                </c:pt>
                <c:pt idx="4720">
                  <c:v>346.9159663865554</c:v>
                </c:pt>
                <c:pt idx="4721">
                  <c:v>346.75630252100922</c:v>
                </c:pt>
                <c:pt idx="4722">
                  <c:v>347.88235294117726</c:v>
                </c:pt>
                <c:pt idx="4723">
                  <c:v>343.0924369747907</c:v>
                </c:pt>
                <c:pt idx="4724">
                  <c:v>342.23529411764787</c:v>
                </c:pt>
                <c:pt idx="4725">
                  <c:v>342.23529411764787</c:v>
                </c:pt>
                <c:pt idx="4726">
                  <c:v>335.36974789916042</c:v>
                </c:pt>
                <c:pt idx="4727">
                  <c:v>334.90756302521089</c:v>
                </c:pt>
                <c:pt idx="4728">
                  <c:v>336.68907563025294</c:v>
                </c:pt>
                <c:pt idx="4729">
                  <c:v>333.0924369747907</c:v>
                </c:pt>
                <c:pt idx="4730">
                  <c:v>334.22689075630336</c:v>
                </c:pt>
                <c:pt idx="4731">
                  <c:v>332.99159663865623</c:v>
                </c:pt>
                <c:pt idx="4732">
                  <c:v>331.71428571428652</c:v>
                </c:pt>
                <c:pt idx="4733">
                  <c:v>334.29411764705964</c:v>
                </c:pt>
                <c:pt idx="4734">
                  <c:v>339.65546218487481</c:v>
                </c:pt>
                <c:pt idx="4735">
                  <c:v>339.89075630252188</c:v>
                </c:pt>
                <c:pt idx="4736">
                  <c:v>334.68067226890838</c:v>
                </c:pt>
                <c:pt idx="4737">
                  <c:v>335.22689075630342</c:v>
                </c:pt>
                <c:pt idx="4738">
                  <c:v>329.04201680672355</c:v>
                </c:pt>
                <c:pt idx="4739">
                  <c:v>324.29411764705969</c:v>
                </c:pt>
                <c:pt idx="4740">
                  <c:v>323.83193277311011</c:v>
                </c:pt>
                <c:pt idx="4741">
                  <c:v>329.18487394958078</c:v>
                </c:pt>
                <c:pt idx="4742">
                  <c:v>327.12605042016895</c:v>
                </c:pt>
                <c:pt idx="4743">
                  <c:v>332.86554621848836</c:v>
                </c:pt>
                <c:pt idx="4744">
                  <c:v>327.72268907563119</c:v>
                </c:pt>
                <c:pt idx="4745">
                  <c:v>330.87394957983287</c:v>
                </c:pt>
                <c:pt idx="4746">
                  <c:v>335.21848739495897</c:v>
                </c:pt>
                <c:pt idx="4747">
                  <c:v>329.50420168067325</c:v>
                </c:pt>
                <c:pt idx="4748">
                  <c:v>330.39495798319422</c:v>
                </c:pt>
                <c:pt idx="4749">
                  <c:v>332.56302521008496</c:v>
                </c:pt>
                <c:pt idx="4750">
                  <c:v>333.18487394958078</c:v>
                </c:pt>
                <c:pt idx="4751">
                  <c:v>332.43697478991686</c:v>
                </c:pt>
                <c:pt idx="4752">
                  <c:v>337.26890756302612</c:v>
                </c:pt>
                <c:pt idx="4753">
                  <c:v>339.24369747899249</c:v>
                </c:pt>
                <c:pt idx="4754">
                  <c:v>344.02521008403448</c:v>
                </c:pt>
                <c:pt idx="4755">
                  <c:v>345.33613445378239</c:v>
                </c:pt>
                <c:pt idx="4756">
                  <c:v>343.42016806722785</c:v>
                </c:pt>
                <c:pt idx="4757">
                  <c:v>342.52100840336232</c:v>
                </c:pt>
                <c:pt idx="4758">
                  <c:v>343.85714285714374</c:v>
                </c:pt>
                <c:pt idx="4759">
                  <c:v>343.85714285714374</c:v>
                </c:pt>
                <c:pt idx="4760">
                  <c:v>344.21008403361435</c:v>
                </c:pt>
                <c:pt idx="4761">
                  <c:v>344.3025210084042</c:v>
                </c:pt>
                <c:pt idx="4762">
                  <c:v>342.89915966386639</c:v>
                </c:pt>
                <c:pt idx="4763">
                  <c:v>347.45378151260587</c:v>
                </c:pt>
                <c:pt idx="4764">
                  <c:v>346.60504201680749</c:v>
                </c:pt>
                <c:pt idx="4765">
                  <c:v>347.84873949579912</c:v>
                </c:pt>
                <c:pt idx="4766">
                  <c:v>348.07563025210163</c:v>
                </c:pt>
                <c:pt idx="4767">
                  <c:v>348.01680672268986</c:v>
                </c:pt>
                <c:pt idx="4768">
                  <c:v>346.11764705882433</c:v>
                </c:pt>
                <c:pt idx="4769">
                  <c:v>346.3865546218496</c:v>
                </c:pt>
                <c:pt idx="4770">
                  <c:v>346.74789915966471</c:v>
                </c:pt>
                <c:pt idx="4771">
                  <c:v>341.24369747899237</c:v>
                </c:pt>
                <c:pt idx="4772">
                  <c:v>339.79831932773192</c:v>
                </c:pt>
                <c:pt idx="4773">
                  <c:v>346.56302521008485</c:v>
                </c:pt>
                <c:pt idx="4774">
                  <c:v>349.52100840336215</c:v>
                </c:pt>
                <c:pt idx="4775">
                  <c:v>349.16806722689154</c:v>
                </c:pt>
                <c:pt idx="4776">
                  <c:v>345.24369747899237</c:v>
                </c:pt>
                <c:pt idx="4777">
                  <c:v>342.87394957983264</c:v>
                </c:pt>
                <c:pt idx="4778">
                  <c:v>340.4453781512612</c:v>
                </c:pt>
                <c:pt idx="4779">
                  <c:v>346.74789915966466</c:v>
                </c:pt>
                <c:pt idx="4780">
                  <c:v>346.8403361344545</c:v>
                </c:pt>
                <c:pt idx="4781">
                  <c:v>345.31932773109315</c:v>
                </c:pt>
                <c:pt idx="4782">
                  <c:v>346.93277310924447</c:v>
                </c:pt>
                <c:pt idx="4783">
                  <c:v>346.32773109243772</c:v>
                </c:pt>
                <c:pt idx="4784">
                  <c:v>345.8739495798327</c:v>
                </c:pt>
                <c:pt idx="4785">
                  <c:v>347.06722689075707</c:v>
                </c:pt>
                <c:pt idx="4786">
                  <c:v>344.74789915966466</c:v>
                </c:pt>
                <c:pt idx="4787">
                  <c:v>348.93277310924452</c:v>
                </c:pt>
                <c:pt idx="4788">
                  <c:v>352.29411764705964</c:v>
                </c:pt>
                <c:pt idx="4789">
                  <c:v>351.78151260504279</c:v>
                </c:pt>
                <c:pt idx="4790">
                  <c:v>351.92436974789996</c:v>
                </c:pt>
                <c:pt idx="4791">
                  <c:v>347.97478991596716</c:v>
                </c:pt>
                <c:pt idx="4792">
                  <c:v>345.45378151260581</c:v>
                </c:pt>
                <c:pt idx="4793">
                  <c:v>348.44537815126137</c:v>
                </c:pt>
                <c:pt idx="4794">
                  <c:v>352.95798319327815</c:v>
                </c:pt>
                <c:pt idx="4795">
                  <c:v>352.95798319327815</c:v>
                </c:pt>
                <c:pt idx="4796">
                  <c:v>353.09243697479081</c:v>
                </c:pt>
                <c:pt idx="4797">
                  <c:v>351.13445378151351</c:v>
                </c:pt>
                <c:pt idx="4798">
                  <c:v>354.47058823529505</c:v>
                </c:pt>
                <c:pt idx="4799">
                  <c:v>359.5966386554631</c:v>
                </c:pt>
                <c:pt idx="4800">
                  <c:v>358.907563025211</c:v>
                </c:pt>
                <c:pt idx="4801">
                  <c:v>359.68907563025306</c:v>
                </c:pt>
                <c:pt idx="4802">
                  <c:v>358.44537815126148</c:v>
                </c:pt>
                <c:pt idx="4803">
                  <c:v>360.61344537815222</c:v>
                </c:pt>
                <c:pt idx="4804">
                  <c:v>361.26050420168156</c:v>
                </c:pt>
                <c:pt idx="4805">
                  <c:v>364.53781512605138</c:v>
                </c:pt>
                <c:pt idx="4806">
                  <c:v>366.9411764705892</c:v>
                </c:pt>
                <c:pt idx="4807">
                  <c:v>367.37815126050515</c:v>
                </c:pt>
                <c:pt idx="4808">
                  <c:v>371.93277310924469</c:v>
                </c:pt>
                <c:pt idx="4809">
                  <c:v>369.29411764705975</c:v>
                </c:pt>
                <c:pt idx="4810">
                  <c:v>369.29411764705975</c:v>
                </c:pt>
                <c:pt idx="4811">
                  <c:v>367.37815126050515</c:v>
                </c:pt>
                <c:pt idx="4812">
                  <c:v>365.49579831932863</c:v>
                </c:pt>
                <c:pt idx="4813">
                  <c:v>366.81512605042104</c:v>
                </c:pt>
                <c:pt idx="4814">
                  <c:v>364.04201680672361</c:v>
                </c:pt>
                <c:pt idx="4815">
                  <c:v>362.5546218487404</c:v>
                </c:pt>
                <c:pt idx="4816">
                  <c:v>366.52941176470677</c:v>
                </c:pt>
                <c:pt idx="4817">
                  <c:v>366.71428571428658</c:v>
                </c:pt>
                <c:pt idx="4818">
                  <c:v>368.15966386554709</c:v>
                </c:pt>
                <c:pt idx="4819">
                  <c:v>372.50420168067313</c:v>
                </c:pt>
                <c:pt idx="4820">
                  <c:v>372.93277310924458</c:v>
                </c:pt>
                <c:pt idx="4821">
                  <c:v>372.93277310924458</c:v>
                </c:pt>
                <c:pt idx="4822">
                  <c:v>372.37815126050509</c:v>
                </c:pt>
                <c:pt idx="4823">
                  <c:v>369.46218487395043</c:v>
                </c:pt>
                <c:pt idx="4824">
                  <c:v>368.52941176470677</c:v>
                </c:pt>
                <c:pt idx="4825">
                  <c:v>369.46218487395043</c:v>
                </c:pt>
                <c:pt idx="4826">
                  <c:v>371.81512605042099</c:v>
                </c:pt>
                <c:pt idx="4827">
                  <c:v>374.80672268907642</c:v>
                </c:pt>
                <c:pt idx="4828">
                  <c:v>377.78151260504285</c:v>
                </c:pt>
                <c:pt idx="4829">
                  <c:v>377.54621848739578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[1]SheetctionMat!$G$1</c:f>
              <c:strCache>
                <c:ptCount val="1"/>
                <c:pt idx="0">
                  <c:v>TLT_1stM_ATM_YueDieYueSell320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[1]SheetctionMat!$G$2:$G$4831</c:f>
              <c:numCache>
                <c:formatCode>General</c:formatCode>
                <c:ptCount val="4830"/>
                <c:pt idx="0">
                  <c:v>100</c:v>
                </c:pt>
                <c:pt idx="1">
                  <c:v>100.65245308662978</c:v>
                </c:pt>
                <c:pt idx="2">
                  <c:v>100.98937813942881</c:v>
                </c:pt>
                <c:pt idx="3">
                  <c:v>101.92086205566844</c:v>
                </c:pt>
                <c:pt idx="4">
                  <c:v>101.28072920905153</c:v>
                </c:pt>
                <c:pt idx="5">
                  <c:v>101.39714504578225</c:v>
                </c:pt>
                <c:pt idx="6">
                  <c:v>101.94861749600915</c:v>
                </c:pt>
                <c:pt idx="7">
                  <c:v>101.00319954125877</c:v>
                </c:pt>
                <c:pt idx="8">
                  <c:v>101.21639633661121</c:v>
                </c:pt>
                <c:pt idx="9">
                  <c:v>101.34558655387367</c:v>
                </c:pt>
                <c:pt idx="10">
                  <c:v>102.068524848528</c:v>
                </c:pt>
                <c:pt idx="11">
                  <c:v>101.93355408041577</c:v>
                </c:pt>
                <c:pt idx="12">
                  <c:v>102.14873868196915</c:v>
                </c:pt>
                <c:pt idx="13">
                  <c:v>102.003930047179</c:v>
                </c:pt>
                <c:pt idx="14">
                  <c:v>102.48608726584951</c:v>
                </c:pt>
                <c:pt idx="15">
                  <c:v>102.63872615343838</c:v>
                </c:pt>
                <c:pt idx="16">
                  <c:v>101.7260517919218</c:v>
                </c:pt>
                <c:pt idx="17">
                  <c:v>102.87594265786559</c:v>
                </c:pt>
                <c:pt idx="18">
                  <c:v>102.72069230072005</c:v>
                </c:pt>
                <c:pt idx="19">
                  <c:v>104.16574428589713</c:v>
                </c:pt>
                <c:pt idx="20">
                  <c:v>104.24642904999621</c:v>
                </c:pt>
                <c:pt idx="21">
                  <c:v>104.20782426711239</c:v>
                </c:pt>
                <c:pt idx="22">
                  <c:v>103.9003440762078</c:v>
                </c:pt>
                <c:pt idx="23">
                  <c:v>104.05868547528677</c:v>
                </c:pt>
                <c:pt idx="24">
                  <c:v>103.96627643792576</c:v>
                </c:pt>
                <c:pt idx="25">
                  <c:v>103.80336215084486</c:v>
                </c:pt>
                <c:pt idx="26">
                  <c:v>102.78666949497584</c:v>
                </c:pt>
                <c:pt idx="27">
                  <c:v>104.47532361698644</c:v>
                </c:pt>
                <c:pt idx="28">
                  <c:v>104.26626376828634</c:v>
                </c:pt>
                <c:pt idx="29">
                  <c:v>103.83496207894089</c:v>
                </c:pt>
                <c:pt idx="30">
                  <c:v>103.92242575160657</c:v>
                </c:pt>
                <c:pt idx="31">
                  <c:v>103.11866688067816</c:v>
                </c:pt>
                <c:pt idx="32">
                  <c:v>103.30424631165403</c:v>
                </c:pt>
                <c:pt idx="33">
                  <c:v>103.19682856701102</c:v>
                </c:pt>
                <c:pt idx="34">
                  <c:v>103.85544378675642</c:v>
                </c:pt>
                <c:pt idx="35">
                  <c:v>102.68562829379202</c:v>
                </c:pt>
                <c:pt idx="36">
                  <c:v>102.61029955084466</c:v>
                </c:pt>
                <c:pt idx="37">
                  <c:v>102.60517270050397</c:v>
                </c:pt>
                <c:pt idx="38">
                  <c:v>102.46970299056643</c:v>
                </c:pt>
                <c:pt idx="39">
                  <c:v>103.62796056341818</c:v>
                </c:pt>
                <c:pt idx="40">
                  <c:v>104.31406402062422</c:v>
                </c:pt>
                <c:pt idx="41">
                  <c:v>103.80023421483078</c:v>
                </c:pt>
                <c:pt idx="42">
                  <c:v>101.46370242265942</c:v>
                </c:pt>
                <c:pt idx="43">
                  <c:v>102.24413750112686</c:v>
                </c:pt>
                <c:pt idx="44">
                  <c:v>101.53663221485753</c:v>
                </c:pt>
                <c:pt idx="45">
                  <c:v>102.43532694279673</c:v>
                </c:pt>
                <c:pt idx="46">
                  <c:v>101.00521338366528</c:v>
                </c:pt>
                <c:pt idx="47">
                  <c:v>101.74495263892651</c:v>
                </c:pt>
                <c:pt idx="48">
                  <c:v>102.67042798419097</c:v>
                </c:pt>
                <c:pt idx="49">
                  <c:v>102.02693389809735</c:v>
                </c:pt>
                <c:pt idx="50">
                  <c:v>101.92431612003683</c:v>
                </c:pt>
                <c:pt idx="51">
                  <c:v>100.82574133588287</c:v>
                </c:pt>
                <c:pt idx="52">
                  <c:v>101.74657397169837</c:v>
                </c:pt>
                <c:pt idx="53">
                  <c:v>102.28010166370254</c:v>
                </c:pt>
                <c:pt idx="54">
                  <c:v>102.35169900761574</c:v>
                </c:pt>
                <c:pt idx="55">
                  <c:v>101.43246260219357</c:v>
                </c:pt>
                <c:pt idx="56">
                  <c:v>102.42695703206861</c:v>
                </c:pt>
                <c:pt idx="57">
                  <c:v>102.93381940389364</c:v>
                </c:pt>
                <c:pt idx="58">
                  <c:v>103.83539760777121</c:v>
                </c:pt>
                <c:pt idx="59">
                  <c:v>104.15509675655632</c:v>
                </c:pt>
                <c:pt idx="60">
                  <c:v>104.24445185037767</c:v>
                </c:pt>
                <c:pt idx="61">
                  <c:v>104.22656299427619</c:v>
                </c:pt>
                <c:pt idx="62">
                  <c:v>104.47008438881977</c:v>
                </c:pt>
                <c:pt idx="63">
                  <c:v>104.03546882390684</c:v>
                </c:pt>
                <c:pt idx="64">
                  <c:v>104.35540768402298</c:v>
                </c:pt>
                <c:pt idx="65">
                  <c:v>104.76658818260383</c:v>
                </c:pt>
                <c:pt idx="66">
                  <c:v>104.8783649480545</c:v>
                </c:pt>
                <c:pt idx="67">
                  <c:v>104.87530623316373</c:v>
                </c:pt>
                <c:pt idx="68">
                  <c:v>104.8757632705819</c:v>
                </c:pt>
                <c:pt idx="69">
                  <c:v>104.81432518366209</c:v>
                </c:pt>
                <c:pt idx="70">
                  <c:v>104.86510773533047</c:v>
                </c:pt>
                <c:pt idx="71">
                  <c:v>106.15214363330831</c:v>
                </c:pt>
                <c:pt idx="72">
                  <c:v>105.97526791039711</c:v>
                </c:pt>
                <c:pt idx="73">
                  <c:v>104.64972817747442</c:v>
                </c:pt>
                <c:pt idx="74">
                  <c:v>105.94297952270966</c:v>
                </c:pt>
                <c:pt idx="75">
                  <c:v>106.38860119417156</c:v>
                </c:pt>
                <c:pt idx="76">
                  <c:v>106.22833247769377</c:v>
                </c:pt>
                <c:pt idx="77">
                  <c:v>106.70542298779762</c:v>
                </c:pt>
                <c:pt idx="78">
                  <c:v>107.15627066562212</c:v>
                </c:pt>
                <c:pt idx="79">
                  <c:v>107.04684744769214</c:v>
                </c:pt>
                <c:pt idx="80">
                  <c:v>106.9348350684912</c:v>
                </c:pt>
                <c:pt idx="81">
                  <c:v>107.20597031145431</c:v>
                </c:pt>
                <c:pt idx="82">
                  <c:v>106.44553445890301</c:v>
                </c:pt>
                <c:pt idx="83">
                  <c:v>106.75177023905667</c:v>
                </c:pt>
                <c:pt idx="84">
                  <c:v>106.44395092719859</c:v>
                </c:pt>
                <c:pt idx="85">
                  <c:v>106.60327650732017</c:v>
                </c:pt>
                <c:pt idx="86">
                  <c:v>107.49759389583586</c:v>
                </c:pt>
                <c:pt idx="87">
                  <c:v>107.84136823592401</c:v>
                </c:pt>
                <c:pt idx="88">
                  <c:v>108.10484776971114</c:v>
                </c:pt>
                <c:pt idx="89">
                  <c:v>108.40519347467396</c:v>
                </c:pt>
                <c:pt idx="90">
                  <c:v>108.4154531172653</c:v>
                </c:pt>
                <c:pt idx="91">
                  <c:v>108.50457161856122</c:v>
                </c:pt>
                <c:pt idx="92">
                  <c:v>108.51560717542763</c:v>
                </c:pt>
                <c:pt idx="93">
                  <c:v>108.51538046971751</c:v>
                </c:pt>
                <c:pt idx="94">
                  <c:v>108.43657175167604</c:v>
                </c:pt>
                <c:pt idx="95">
                  <c:v>109.50744601438591</c:v>
                </c:pt>
                <c:pt idx="96">
                  <c:v>109.82643446653229</c:v>
                </c:pt>
                <c:pt idx="97">
                  <c:v>109.22856225293532</c:v>
                </c:pt>
                <c:pt idx="98">
                  <c:v>109.39834553908476</c:v>
                </c:pt>
                <c:pt idx="99">
                  <c:v>109.79622220133014</c:v>
                </c:pt>
                <c:pt idx="100">
                  <c:v>110.01337757374117</c:v>
                </c:pt>
                <c:pt idx="101">
                  <c:v>110.90319348615168</c:v>
                </c:pt>
                <c:pt idx="102">
                  <c:v>111.1878766477121</c:v>
                </c:pt>
                <c:pt idx="103">
                  <c:v>111.01712540921295</c:v>
                </c:pt>
                <c:pt idx="104">
                  <c:v>111.14325492073233</c:v>
                </c:pt>
                <c:pt idx="105">
                  <c:v>111.30007851751536</c:v>
                </c:pt>
                <c:pt idx="106">
                  <c:v>111.48175385708443</c:v>
                </c:pt>
                <c:pt idx="107">
                  <c:v>111.48215128728162</c:v>
                </c:pt>
                <c:pt idx="108">
                  <c:v>111.59108640397095</c:v>
                </c:pt>
                <c:pt idx="109">
                  <c:v>111.49776280497395</c:v>
                </c:pt>
                <c:pt idx="110">
                  <c:v>111.33675126617892</c:v>
                </c:pt>
                <c:pt idx="111">
                  <c:v>111.21804769125066</c:v>
                </c:pt>
                <c:pt idx="112">
                  <c:v>111.44199506122322</c:v>
                </c:pt>
                <c:pt idx="113">
                  <c:v>111.62494031486061</c:v>
                </c:pt>
                <c:pt idx="114">
                  <c:v>111.54438744786086</c:v>
                </c:pt>
                <c:pt idx="115">
                  <c:v>111.49927052916186</c:v>
                </c:pt>
                <c:pt idx="116">
                  <c:v>112.58397819600359</c:v>
                </c:pt>
                <c:pt idx="117">
                  <c:v>113.35191615694704</c:v>
                </c:pt>
                <c:pt idx="118">
                  <c:v>113.59258455951438</c:v>
                </c:pt>
                <c:pt idx="119">
                  <c:v>113.75457632404853</c:v>
                </c:pt>
                <c:pt idx="120">
                  <c:v>113.96972178452262</c:v>
                </c:pt>
                <c:pt idx="121">
                  <c:v>113.48874152565462</c:v>
                </c:pt>
                <c:pt idx="122">
                  <c:v>113.51932678086223</c:v>
                </c:pt>
                <c:pt idx="123">
                  <c:v>113.86300595128047</c:v>
                </c:pt>
                <c:pt idx="124">
                  <c:v>113.53302730987862</c:v>
                </c:pt>
                <c:pt idx="125">
                  <c:v>113.80522357245695</c:v>
                </c:pt>
                <c:pt idx="126">
                  <c:v>112.55642657958644</c:v>
                </c:pt>
                <c:pt idx="127">
                  <c:v>113.35808054616223</c:v>
                </c:pt>
                <c:pt idx="128">
                  <c:v>113.492705047283</c:v>
                </c:pt>
                <c:pt idx="129">
                  <c:v>113.79181564403224</c:v>
                </c:pt>
                <c:pt idx="130">
                  <c:v>113.88119919225377</c:v>
                </c:pt>
                <c:pt idx="131">
                  <c:v>113.48915116434142</c:v>
                </c:pt>
                <c:pt idx="132">
                  <c:v>113.45185760639961</c:v>
                </c:pt>
                <c:pt idx="133">
                  <c:v>113.30342377906572</c:v>
                </c:pt>
                <c:pt idx="134">
                  <c:v>113.7587351377362</c:v>
                </c:pt>
                <c:pt idx="135">
                  <c:v>112.96003651581429</c:v>
                </c:pt>
                <c:pt idx="136">
                  <c:v>113.58116400545477</c:v>
                </c:pt>
                <c:pt idx="137">
                  <c:v>114.30231490945302</c:v>
                </c:pt>
                <c:pt idx="138">
                  <c:v>112.31196078824715</c:v>
                </c:pt>
                <c:pt idx="139">
                  <c:v>113.79172539416436</c:v>
                </c:pt>
                <c:pt idx="140">
                  <c:v>113.19790727502328</c:v>
                </c:pt>
                <c:pt idx="141">
                  <c:v>113.67940773290428</c:v>
                </c:pt>
                <c:pt idx="142">
                  <c:v>113.56667531796865</c:v>
                </c:pt>
                <c:pt idx="143">
                  <c:v>115.00895091118288</c:v>
                </c:pt>
                <c:pt idx="144">
                  <c:v>113.62482521525558</c:v>
                </c:pt>
                <c:pt idx="145">
                  <c:v>112.36448866791626</c:v>
                </c:pt>
                <c:pt idx="146">
                  <c:v>111.76797779755742</c:v>
                </c:pt>
                <c:pt idx="147">
                  <c:v>112.91612062481622</c:v>
                </c:pt>
                <c:pt idx="148">
                  <c:v>112.71475858360176</c:v>
                </c:pt>
                <c:pt idx="149">
                  <c:v>111.15773793977237</c:v>
                </c:pt>
                <c:pt idx="150">
                  <c:v>110.78283817765831</c:v>
                </c:pt>
                <c:pt idx="151">
                  <c:v>111.95013136683296</c:v>
                </c:pt>
                <c:pt idx="152">
                  <c:v>111.69283817734967</c:v>
                </c:pt>
                <c:pt idx="153">
                  <c:v>113.6009177355829</c:v>
                </c:pt>
                <c:pt idx="154">
                  <c:v>115.51730875841986</c:v>
                </c:pt>
                <c:pt idx="155">
                  <c:v>115.27623543709001</c:v>
                </c:pt>
                <c:pt idx="156">
                  <c:v>116.51942658961775</c:v>
                </c:pt>
                <c:pt idx="157">
                  <c:v>116.15888208454312</c:v>
                </c:pt>
                <c:pt idx="158">
                  <c:v>116.84663653625964</c:v>
                </c:pt>
                <c:pt idx="159">
                  <c:v>116.76321956973888</c:v>
                </c:pt>
                <c:pt idx="160">
                  <c:v>116.84588635499256</c:v>
                </c:pt>
                <c:pt idx="161">
                  <c:v>117.46318605030088</c:v>
                </c:pt>
                <c:pt idx="162">
                  <c:v>117.57210411840366</c:v>
                </c:pt>
                <c:pt idx="163">
                  <c:v>117.8835339997954</c:v>
                </c:pt>
                <c:pt idx="164">
                  <c:v>118.03627605750826</c:v>
                </c:pt>
                <c:pt idx="165">
                  <c:v>118.27153853172774</c:v>
                </c:pt>
                <c:pt idx="166">
                  <c:v>118.80619601477119</c:v>
                </c:pt>
                <c:pt idx="167">
                  <c:v>119.10534657488063</c:v>
                </c:pt>
                <c:pt idx="168">
                  <c:v>118.88812468963246</c:v>
                </c:pt>
                <c:pt idx="169">
                  <c:v>119.16356375954571</c:v>
                </c:pt>
                <c:pt idx="170">
                  <c:v>119.26701370075823</c:v>
                </c:pt>
                <c:pt idx="171">
                  <c:v>118.86736496241438</c:v>
                </c:pt>
                <c:pt idx="172">
                  <c:v>118.12799618305525</c:v>
                </c:pt>
                <c:pt idx="173">
                  <c:v>118.35120821308134</c:v>
                </c:pt>
                <c:pt idx="174">
                  <c:v>118.95054802114964</c:v>
                </c:pt>
                <c:pt idx="175">
                  <c:v>118.3917020822045</c:v>
                </c:pt>
                <c:pt idx="176">
                  <c:v>119.0732251902424</c:v>
                </c:pt>
                <c:pt idx="177">
                  <c:v>118.92450332131665</c:v>
                </c:pt>
                <c:pt idx="178">
                  <c:v>117.92825416291551</c:v>
                </c:pt>
                <c:pt idx="179">
                  <c:v>115.89456850521978</c:v>
                </c:pt>
                <c:pt idx="180">
                  <c:v>116.47433822991104</c:v>
                </c:pt>
                <c:pt idx="181">
                  <c:v>117.17113343997573</c:v>
                </c:pt>
                <c:pt idx="182">
                  <c:v>118.46414083295105</c:v>
                </c:pt>
                <c:pt idx="183">
                  <c:v>118.39446807959506</c:v>
                </c:pt>
                <c:pt idx="184">
                  <c:v>117.30730429772176</c:v>
                </c:pt>
                <c:pt idx="185">
                  <c:v>117.00121261804708</c:v>
                </c:pt>
                <c:pt idx="186">
                  <c:v>117.38883875636203</c:v>
                </c:pt>
                <c:pt idx="187">
                  <c:v>118.46427354132121</c:v>
                </c:pt>
                <c:pt idx="188">
                  <c:v>117.94761583270856</c:v>
                </c:pt>
                <c:pt idx="189">
                  <c:v>117.45983922044701</c:v>
                </c:pt>
                <c:pt idx="190">
                  <c:v>115.15583530626641</c:v>
                </c:pt>
                <c:pt idx="191">
                  <c:v>115.98982016716053</c:v>
                </c:pt>
                <c:pt idx="192">
                  <c:v>117.00380703119065</c:v>
                </c:pt>
                <c:pt idx="193">
                  <c:v>116.49492104389985</c:v>
                </c:pt>
                <c:pt idx="194">
                  <c:v>117.42298143650632</c:v>
                </c:pt>
                <c:pt idx="195">
                  <c:v>117.29221406440438</c:v>
                </c:pt>
                <c:pt idx="196">
                  <c:v>117.1071990969623</c:v>
                </c:pt>
                <c:pt idx="197">
                  <c:v>115.17185109930908</c:v>
                </c:pt>
                <c:pt idx="198">
                  <c:v>114.32670141184009</c:v>
                </c:pt>
                <c:pt idx="199">
                  <c:v>114.00356962620583</c:v>
                </c:pt>
                <c:pt idx="200">
                  <c:v>114.16221951631739</c:v>
                </c:pt>
                <c:pt idx="201">
                  <c:v>114.58104460575515</c:v>
                </c:pt>
                <c:pt idx="202">
                  <c:v>114.72661409676195</c:v>
                </c:pt>
                <c:pt idx="203">
                  <c:v>115.63214530597708</c:v>
                </c:pt>
                <c:pt idx="204">
                  <c:v>118.08825472079118</c:v>
                </c:pt>
                <c:pt idx="205">
                  <c:v>117.17376681992316</c:v>
                </c:pt>
                <c:pt idx="206">
                  <c:v>115.45445059833905</c:v>
                </c:pt>
                <c:pt idx="207">
                  <c:v>113.76369036716049</c:v>
                </c:pt>
                <c:pt idx="208">
                  <c:v>114.75149198644023</c:v>
                </c:pt>
                <c:pt idx="209">
                  <c:v>114.92698899316753</c:v>
                </c:pt>
                <c:pt idx="210">
                  <c:v>115.5388086708065</c:v>
                </c:pt>
                <c:pt idx="211">
                  <c:v>114.285063085244</c:v>
                </c:pt>
                <c:pt idx="212">
                  <c:v>113.0704088685692</c:v>
                </c:pt>
                <c:pt idx="213">
                  <c:v>111.07814558205249</c:v>
                </c:pt>
                <c:pt idx="214">
                  <c:v>110.68509116886823</c:v>
                </c:pt>
                <c:pt idx="215">
                  <c:v>111.89213033712792</c:v>
                </c:pt>
                <c:pt idx="216">
                  <c:v>114.78554225736121</c:v>
                </c:pt>
                <c:pt idx="217">
                  <c:v>111.69158578210879</c:v>
                </c:pt>
                <c:pt idx="218">
                  <c:v>115.61103799007833</c:v>
                </c:pt>
                <c:pt idx="219">
                  <c:v>115.8554509405199</c:v>
                </c:pt>
                <c:pt idx="220">
                  <c:v>113.58208028814379</c:v>
                </c:pt>
                <c:pt idx="221">
                  <c:v>115.78113830051736</c:v>
                </c:pt>
                <c:pt idx="222">
                  <c:v>119.17609312556053</c:v>
                </c:pt>
                <c:pt idx="223">
                  <c:v>120.07883681414116</c:v>
                </c:pt>
                <c:pt idx="224">
                  <c:v>118.53911766204097</c:v>
                </c:pt>
                <c:pt idx="225">
                  <c:v>119.24777880068629</c:v>
                </c:pt>
                <c:pt idx="226">
                  <c:v>119.60991352638588</c:v>
                </c:pt>
                <c:pt idx="227">
                  <c:v>119.09996413018258</c:v>
                </c:pt>
                <c:pt idx="228">
                  <c:v>119.1804261421549</c:v>
                </c:pt>
                <c:pt idx="229">
                  <c:v>119.86031616624206</c:v>
                </c:pt>
                <c:pt idx="230">
                  <c:v>120.84314172089296</c:v>
                </c:pt>
                <c:pt idx="231">
                  <c:v>119.28767736470731</c:v>
                </c:pt>
                <c:pt idx="232">
                  <c:v>119.3838089549612</c:v>
                </c:pt>
                <c:pt idx="233">
                  <c:v>118.24056363638182</c:v>
                </c:pt>
                <c:pt idx="234">
                  <c:v>118.87609361580689</c:v>
                </c:pt>
                <c:pt idx="235">
                  <c:v>117.80500844894173</c:v>
                </c:pt>
                <c:pt idx="236">
                  <c:v>120.39560500232309</c:v>
                </c:pt>
                <c:pt idx="237">
                  <c:v>119.83965266273096</c:v>
                </c:pt>
                <c:pt idx="238">
                  <c:v>121.44081545574458</c:v>
                </c:pt>
                <c:pt idx="239">
                  <c:v>119.53793024238992</c:v>
                </c:pt>
                <c:pt idx="240">
                  <c:v>119.17595296084191</c:v>
                </c:pt>
                <c:pt idx="241">
                  <c:v>120.4347703978105</c:v>
                </c:pt>
                <c:pt idx="242">
                  <c:v>122.12882709584991</c:v>
                </c:pt>
                <c:pt idx="243">
                  <c:v>122.17470373436478</c:v>
                </c:pt>
                <c:pt idx="244">
                  <c:v>122.23782884707117</c:v>
                </c:pt>
                <c:pt idx="245">
                  <c:v>122.52047761344433</c:v>
                </c:pt>
                <c:pt idx="246">
                  <c:v>122.50730657367343</c:v>
                </c:pt>
                <c:pt idx="247">
                  <c:v>122.34882914726998</c:v>
                </c:pt>
                <c:pt idx="248">
                  <c:v>123.26029674990934</c:v>
                </c:pt>
                <c:pt idx="249">
                  <c:v>123.82920339985968</c:v>
                </c:pt>
                <c:pt idx="250">
                  <c:v>123.96096946945956</c:v>
                </c:pt>
                <c:pt idx="251">
                  <c:v>124.2349642571391</c:v>
                </c:pt>
                <c:pt idx="252">
                  <c:v>124.07263125592623</c:v>
                </c:pt>
                <c:pt idx="253">
                  <c:v>124.2329017456188</c:v>
                </c:pt>
                <c:pt idx="254">
                  <c:v>124.09787934622895</c:v>
                </c:pt>
                <c:pt idx="255">
                  <c:v>124.2410590477389</c:v>
                </c:pt>
                <c:pt idx="256">
                  <c:v>124.1114364587598</c:v>
                </c:pt>
                <c:pt idx="257">
                  <c:v>124.30814176680502</c:v>
                </c:pt>
                <c:pt idx="258">
                  <c:v>124.39241669093776</c:v>
                </c:pt>
                <c:pt idx="259">
                  <c:v>124.39468889958462</c:v>
                </c:pt>
                <c:pt idx="260">
                  <c:v>124.57016774575236</c:v>
                </c:pt>
                <c:pt idx="261">
                  <c:v>124.24726744765206</c:v>
                </c:pt>
                <c:pt idx="262">
                  <c:v>124.27879139009794</c:v>
                </c:pt>
                <c:pt idx="263">
                  <c:v>124.71034526168829</c:v>
                </c:pt>
                <c:pt idx="264">
                  <c:v>124.78667428441088</c:v>
                </c:pt>
                <c:pt idx="265">
                  <c:v>124.80112884746384</c:v>
                </c:pt>
                <c:pt idx="266">
                  <c:v>124.80166972213004</c:v>
                </c:pt>
                <c:pt idx="267">
                  <c:v>124.8018913043413</c:v>
                </c:pt>
                <c:pt idx="268">
                  <c:v>124.80227391739567</c:v>
                </c:pt>
                <c:pt idx="269">
                  <c:v>124.71604554971675</c:v>
                </c:pt>
                <c:pt idx="270">
                  <c:v>124.84563396408646</c:v>
                </c:pt>
                <c:pt idx="271">
                  <c:v>124.1272006047033</c:v>
                </c:pt>
                <c:pt idx="272">
                  <c:v>121.72064478331286</c:v>
                </c:pt>
                <c:pt idx="273">
                  <c:v>120.41261037079994</c:v>
                </c:pt>
                <c:pt idx="274">
                  <c:v>120.54618897435778</c:v>
                </c:pt>
                <c:pt idx="275">
                  <c:v>120.34876663020869</c:v>
                </c:pt>
                <c:pt idx="276">
                  <c:v>121.30209592817458</c:v>
                </c:pt>
                <c:pt idx="277">
                  <c:v>119.27907750219188</c:v>
                </c:pt>
                <c:pt idx="278">
                  <c:v>119.87926499010129</c:v>
                </c:pt>
                <c:pt idx="279">
                  <c:v>122.14052361076446</c:v>
                </c:pt>
                <c:pt idx="280">
                  <c:v>122.8927081153093</c:v>
                </c:pt>
                <c:pt idx="281">
                  <c:v>121.53985669765963</c:v>
                </c:pt>
                <c:pt idx="282">
                  <c:v>120.81902829029833</c:v>
                </c:pt>
                <c:pt idx="283">
                  <c:v>122.32097367394914</c:v>
                </c:pt>
                <c:pt idx="284">
                  <c:v>120.56828332025449</c:v>
                </c:pt>
                <c:pt idx="285">
                  <c:v>120.7247675836048</c:v>
                </c:pt>
                <c:pt idx="286">
                  <c:v>119.54332896637855</c:v>
                </c:pt>
                <c:pt idx="287">
                  <c:v>120.41643212247079</c:v>
                </c:pt>
                <c:pt idx="288">
                  <c:v>120.49884264718867</c:v>
                </c:pt>
                <c:pt idx="289">
                  <c:v>123.26611465521187</c:v>
                </c:pt>
                <c:pt idx="290">
                  <c:v>123.47931595664691</c:v>
                </c:pt>
                <c:pt idx="291">
                  <c:v>124.26201616720351</c:v>
                </c:pt>
                <c:pt idx="292">
                  <c:v>125.0747664870693</c:v>
                </c:pt>
                <c:pt idx="293">
                  <c:v>124.88179403364535</c:v>
                </c:pt>
                <c:pt idx="294">
                  <c:v>124.96023449369696</c:v>
                </c:pt>
                <c:pt idx="295">
                  <c:v>124.86634544693953</c:v>
                </c:pt>
                <c:pt idx="296">
                  <c:v>125.26680574343459</c:v>
                </c:pt>
                <c:pt idx="297">
                  <c:v>124.35078277891125</c:v>
                </c:pt>
                <c:pt idx="298">
                  <c:v>123.16379698259911</c:v>
                </c:pt>
                <c:pt idx="299">
                  <c:v>121.81419388404248</c:v>
                </c:pt>
                <c:pt idx="300">
                  <c:v>119.44731453808252</c:v>
                </c:pt>
                <c:pt idx="301">
                  <c:v>119.69360828859763</c:v>
                </c:pt>
                <c:pt idx="302">
                  <c:v>119.71184147355196</c:v>
                </c:pt>
                <c:pt idx="303">
                  <c:v>119.98940734437727</c:v>
                </c:pt>
                <c:pt idx="304">
                  <c:v>118.91276672393883</c:v>
                </c:pt>
                <c:pt idx="305">
                  <c:v>118.67276918454198</c:v>
                </c:pt>
                <c:pt idx="306">
                  <c:v>120.96963181072751</c:v>
                </c:pt>
                <c:pt idx="307">
                  <c:v>119.12637369693067</c:v>
                </c:pt>
                <c:pt idx="308">
                  <c:v>122.38510448221092</c:v>
                </c:pt>
                <c:pt idx="309">
                  <c:v>121.22718064844148</c:v>
                </c:pt>
                <c:pt idx="310">
                  <c:v>121.55929661499863</c:v>
                </c:pt>
                <c:pt idx="311">
                  <c:v>120.99345367048696</c:v>
                </c:pt>
                <c:pt idx="312">
                  <c:v>121.33469657523554</c:v>
                </c:pt>
                <c:pt idx="313">
                  <c:v>120.91563944748319</c:v>
                </c:pt>
                <c:pt idx="314">
                  <c:v>122.07531145426238</c:v>
                </c:pt>
                <c:pt idx="315">
                  <c:v>121.72128033345122</c:v>
                </c:pt>
                <c:pt idx="316">
                  <c:v>120.27626991967948</c:v>
                </c:pt>
                <c:pt idx="317">
                  <c:v>119.18647877552937</c:v>
                </c:pt>
                <c:pt idx="318">
                  <c:v>117.62010396658621</c:v>
                </c:pt>
                <c:pt idx="319">
                  <c:v>117.6362159921206</c:v>
                </c:pt>
                <c:pt idx="320">
                  <c:v>116.96966641364732</c:v>
                </c:pt>
                <c:pt idx="321">
                  <c:v>116.75979956148932</c:v>
                </c:pt>
                <c:pt idx="322">
                  <c:v>117.27752652113008</c:v>
                </c:pt>
                <c:pt idx="323">
                  <c:v>114.99312718289015</c:v>
                </c:pt>
                <c:pt idx="324">
                  <c:v>111.95325249277546</c:v>
                </c:pt>
                <c:pt idx="325">
                  <c:v>112.64949910322511</c:v>
                </c:pt>
                <c:pt idx="326">
                  <c:v>113.80181675912911</c:v>
                </c:pt>
                <c:pt idx="327">
                  <c:v>111.88719968343072</c:v>
                </c:pt>
                <c:pt idx="328">
                  <c:v>109.56309479854833</c:v>
                </c:pt>
                <c:pt idx="329">
                  <c:v>109.56571948311526</c:v>
                </c:pt>
                <c:pt idx="330">
                  <c:v>110.66725101242201</c:v>
                </c:pt>
                <c:pt idx="331">
                  <c:v>111.28694182050928</c:v>
                </c:pt>
                <c:pt idx="332">
                  <c:v>109.27828260071806</c:v>
                </c:pt>
                <c:pt idx="333">
                  <c:v>109.01217552084563</c:v>
                </c:pt>
                <c:pt idx="334">
                  <c:v>110.87988769774677</c:v>
                </c:pt>
                <c:pt idx="335">
                  <c:v>112.20663435962297</c:v>
                </c:pt>
                <c:pt idx="336">
                  <c:v>108.2598458214832</c:v>
                </c:pt>
                <c:pt idx="337">
                  <c:v>107.69078467741568</c:v>
                </c:pt>
                <c:pt idx="338">
                  <c:v>108.10751022629117</c:v>
                </c:pt>
                <c:pt idx="339">
                  <c:v>108.24923083804836</c:v>
                </c:pt>
                <c:pt idx="340">
                  <c:v>106.40348772395312</c:v>
                </c:pt>
                <c:pt idx="341">
                  <c:v>107.19650080461767</c:v>
                </c:pt>
                <c:pt idx="342">
                  <c:v>106.68355976866802</c:v>
                </c:pt>
                <c:pt idx="343">
                  <c:v>106.31999428613277</c:v>
                </c:pt>
                <c:pt idx="344">
                  <c:v>107.8542469196835</c:v>
                </c:pt>
                <c:pt idx="345">
                  <c:v>108.25477874646691</c:v>
                </c:pt>
                <c:pt idx="346">
                  <c:v>107.76295554654382</c:v>
                </c:pt>
                <c:pt idx="347">
                  <c:v>108.49529293888251</c:v>
                </c:pt>
                <c:pt idx="348">
                  <c:v>107.44911132584815</c:v>
                </c:pt>
                <c:pt idx="349">
                  <c:v>105.40011583715221</c:v>
                </c:pt>
                <c:pt idx="350">
                  <c:v>106.51952093345048</c:v>
                </c:pt>
                <c:pt idx="351">
                  <c:v>108.47770141745301</c:v>
                </c:pt>
                <c:pt idx="352">
                  <c:v>107.03973462429104</c:v>
                </c:pt>
                <c:pt idx="353">
                  <c:v>109.64824116252461</c:v>
                </c:pt>
                <c:pt idx="354">
                  <c:v>109.77943570466866</c:v>
                </c:pt>
                <c:pt idx="355">
                  <c:v>110.14423106800393</c:v>
                </c:pt>
                <c:pt idx="356">
                  <c:v>110.1699246961338</c:v>
                </c:pt>
                <c:pt idx="357">
                  <c:v>110.17294571057521</c:v>
                </c:pt>
                <c:pt idx="358">
                  <c:v>109.80655602282592</c:v>
                </c:pt>
                <c:pt idx="359">
                  <c:v>110.06103144990492</c:v>
                </c:pt>
                <c:pt idx="360">
                  <c:v>110.26484206285971</c:v>
                </c:pt>
                <c:pt idx="361">
                  <c:v>109.97699355479875</c:v>
                </c:pt>
                <c:pt idx="362">
                  <c:v>109.40791632314657</c:v>
                </c:pt>
                <c:pt idx="363">
                  <c:v>109.48878953548127</c:v>
                </c:pt>
                <c:pt idx="364">
                  <c:v>111.54486664083592</c:v>
                </c:pt>
                <c:pt idx="365">
                  <c:v>111.44328677335338</c:v>
                </c:pt>
                <c:pt idx="366">
                  <c:v>111.95920209417226</c:v>
                </c:pt>
                <c:pt idx="367">
                  <c:v>112.01274505412574</c:v>
                </c:pt>
                <c:pt idx="368">
                  <c:v>112.12072417622858</c:v>
                </c:pt>
                <c:pt idx="369">
                  <c:v>112.27745421901251</c:v>
                </c:pt>
                <c:pt idx="370">
                  <c:v>112.37003718896412</c:v>
                </c:pt>
                <c:pt idx="371">
                  <c:v>112.38076307473004</c:v>
                </c:pt>
                <c:pt idx="372">
                  <c:v>112.33661534282771</c:v>
                </c:pt>
                <c:pt idx="373">
                  <c:v>112.18341872351843</c:v>
                </c:pt>
                <c:pt idx="374">
                  <c:v>111.94703840158095</c:v>
                </c:pt>
                <c:pt idx="375">
                  <c:v>111.91005113871115</c:v>
                </c:pt>
                <c:pt idx="376">
                  <c:v>111.7068576816913</c:v>
                </c:pt>
                <c:pt idx="377">
                  <c:v>111.79860883670617</c:v>
                </c:pt>
                <c:pt idx="378">
                  <c:v>110.89804614149573</c:v>
                </c:pt>
                <c:pt idx="379">
                  <c:v>110.68815073696634</c:v>
                </c:pt>
                <c:pt idx="380">
                  <c:v>110.34366655217724</c:v>
                </c:pt>
                <c:pt idx="381">
                  <c:v>111.32079884910857</c:v>
                </c:pt>
                <c:pt idx="382">
                  <c:v>110.54311329572535</c:v>
                </c:pt>
                <c:pt idx="383">
                  <c:v>111.24405439974423</c:v>
                </c:pt>
                <c:pt idx="384">
                  <c:v>112.85309879135912</c:v>
                </c:pt>
                <c:pt idx="385">
                  <c:v>112.40722366591361</c:v>
                </c:pt>
                <c:pt idx="386">
                  <c:v>112.48070144110582</c:v>
                </c:pt>
                <c:pt idx="387">
                  <c:v>110.76406070375519</c:v>
                </c:pt>
                <c:pt idx="388">
                  <c:v>112.02159289167628</c:v>
                </c:pt>
                <c:pt idx="389">
                  <c:v>113.21698353142662</c:v>
                </c:pt>
                <c:pt idx="390">
                  <c:v>113.40709410775128</c:v>
                </c:pt>
                <c:pt idx="391">
                  <c:v>113.94862855163794</c:v>
                </c:pt>
                <c:pt idx="392">
                  <c:v>113.92720412625378</c:v>
                </c:pt>
                <c:pt idx="393">
                  <c:v>114.32262188497847</c:v>
                </c:pt>
                <c:pt idx="394">
                  <c:v>114.3686919497793</c:v>
                </c:pt>
                <c:pt idx="395">
                  <c:v>114.56598747430371</c:v>
                </c:pt>
                <c:pt idx="396">
                  <c:v>114.26473583577193</c:v>
                </c:pt>
                <c:pt idx="397">
                  <c:v>114.83829002906209</c:v>
                </c:pt>
                <c:pt idx="398">
                  <c:v>114.88566353924408</c:v>
                </c:pt>
                <c:pt idx="399">
                  <c:v>114.80846442744901</c:v>
                </c:pt>
                <c:pt idx="400">
                  <c:v>114.86211090579907</c:v>
                </c:pt>
                <c:pt idx="401">
                  <c:v>114.61754511711591</c:v>
                </c:pt>
                <c:pt idx="402">
                  <c:v>115.17470687515714</c:v>
                </c:pt>
                <c:pt idx="403">
                  <c:v>115.05000172557854</c:v>
                </c:pt>
                <c:pt idx="404">
                  <c:v>115.78168503901971</c:v>
                </c:pt>
                <c:pt idx="405">
                  <c:v>116.05830485685385</c:v>
                </c:pt>
                <c:pt idx="406">
                  <c:v>115.705816352127</c:v>
                </c:pt>
                <c:pt idx="407">
                  <c:v>115.91152957446084</c:v>
                </c:pt>
                <c:pt idx="408">
                  <c:v>116.00848086654885</c:v>
                </c:pt>
                <c:pt idx="409">
                  <c:v>116.55624516540659</c:v>
                </c:pt>
                <c:pt idx="410">
                  <c:v>116.78230618273359</c:v>
                </c:pt>
                <c:pt idx="411">
                  <c:v>116.84338708873166</c:v>
                </c:pt>
                <c:pt idx="412">
                  <c:v>116.69036572211766</c:v>
                </c:pt>
                <c:pt idx="413">
                  <c:v>116.6866912026437</c:v>
                </c:pt>
                <c:pt idx="414">
                  <c:v>116.39867499360261</c:v>
                </c:pt>
                <c:pt idx="415">
                  <c:v>116.11944831789071</c:v>
                </c:pt>
                <c:pt idx="416">
                  <c:v>117.1104754362605</c:v>
                </c:pt>
                <c:pt idx="417">
                  <c:v>117.21056407962065</c:v>
                </c:pt>
                <c:pt idx="418">
                  <c:v>117.21849097053271</c:v>
                </c:pt>
                <c:pt idx="419">
                  <c:v>117.12557755378627</c:v>
                </c:pt>
                <c:pt idx="420">
                  <c:v>117.62606057013541</c:v>
                </c:pt>
                <c:pt idx="421">
                  <c:v>117.6368570361014</c:v>
                </c:pt>
                <c:pt idx="422">
                  <c:v>117.71327198220641</c:v>
                </c:pt>
                <c:pt idx="423">
                  <c:v>117.95437854113844</c:v>
                </c:pt>
                <c:pt idx="424">
                  <c:v>118.15312206625721</c:v>
                </c:pt>
                <c:pt idx="425">
                  <c:v>118.19305254944021</c:v>
                </c:pt>
                <c:pt idx="426">
                  <c:v>118.29150000291935</c:v>
                </c:pt>
                <c:pt idx="427">
                  <c:v>118.42885650807224</c:v>
                </c:pt>
                <c:pt idx="428">
                  <c:v>118.4844803325779</c:v>
                </c:pt>
                <c:pt idx="429">
                  <c:v>118.44166813941344</c:v>
                </c:pt>
                <c:pt idx="430">
                  <c:v>118.54869584847174</c:v>
                </c:pt>
                <c:pt idx="431">
                  <c:v>118.40989050800002</c:v>
                </c:pt>
                <c:pt idx="432">
                  <c:v>118.37554178413944</c:v>
                </c:pt>
                <c:pt idx="433">
                  <c:v>118.50260194904865</c:v>
                </c:pt>
                <c:pt idx="434">
                  <c:v>118.62850077591671</c:v>
                </c:pt>
                <c:pt idx="435">
                  <c:v>118.57716057634052</c:v>
                </c:pt>
                <c:pt idx="436">
                  <c:v>118.70413169172555</c:v>
                </c:pt>
                <c:pt idx="437">
                  <c:v>118.71646225518602</c:v>
                </c:pt>
                <c:pt idx="438">
                  <c:v>118.71131686464875</c:v>
                </c:pt>
                <c:pt idx="439">
                  <c:v>118.61588437103754</c:v>
                </c:pt>
                <c:pt idx="440">
                  <c:v>118.66090872136326</c:v>
                </c:pt>
                <c:pt idx="441">
                  <c:v>119.91697478903971</c:v>
                </c:pt>
                <c:pt idx="442">
                  <c:v>120.07771515624262</c:v>
                </c:pt>
                <c:pt idx="443">
                  <c:v>120.54786492469658</c:v>
                </c:pt>
                <c:pt idx="444">
                  <c:v>120.71968280049452</c:v>
                </c:pt>
                <c:pt idx="445">
                  <c:v>120.90562952556606</c:v>
                </c:pt>
                <c:pt idx="446">
                  <c:v>120.83376247940609</c:v>
                </c:pt>
                <c:pt idx="447">
                  <c:v>120.8200327834945</c:v>
                </c:pt>
                <c:pt idx="448">
                  <c:v>120.87452387307478</c:v>
                </c:pt>
                <c:pt idx="449">
                  <c:v>120.92191704022083</c:v>
                </c:pt>
                <c:pt idx="450">
                  <c:v>120.97484489962844</c:v>
                </c:pt>
                <c:pt idx="451">
                  <c:v>120.95862444382743</c:v>
                </c:pt>
                <c:pt idx="452">
                  <c:v>121.16275794680014</c:v>
                </c:pt>
                <c:pt idx="453">
                  <c:v>121.06203461199013</c:v>
                </c:pt>
                <c:pt idx="454">
                  <c:v>120.74991491509923</c:v>
                </c:pt>
                <c:pt idx="455">
                  <c:v>121.06954561187739</c:v>
                </c:pt>
                <c:pt idx="456">
                  <c:v>120.67057986742091</c:v>
                </c:pt>
                <c:pt idx="457">
                  <c:v>120.50835191609966</c:v>
                </c:pt>
                <c:pt idx="458">
                  <c:v>120.60745520556182</c:v>
                </c:pt>
                <c:pt idx="459">
                  <c:v>120.09104277193441</c:v>
                </c:pt>
                <c:pt idx="460">
                  <c:v>120.69385808322491</c:v>
                </c:pt>
                <c:pt idx="461">
                  <c:v>120.92116754183502</c:v>
                </c:pt>
                <c:pt idx="462">
                  <c:v>121.18256732070193</c:v>
                </c:pt>
                <c:pt idx="463">
                  <c:v>121.21262614733882</c:v>
                </c:pt>
                <c:pt idx="464">
                  <c:v>121.10104304353248</c:v>
                </c:pt>
                <c:pt idx="465">
                  <c:v>120.69562189857088</c:v>
                </c:pt>
                <c:pt idx="466">
                  <c:v>120.83419593471683</c:v>
                </c:pt>
                <c:pt idx="467">
                  <c:v>121.94824362776198</c:v>
                </c:pt>
                <c:pt idx="468">
                  <c:v>122.36400281052158</c:v>
                </c:pt>
                <c:pt idx="469">
                  <c:v>122.63900978545928</c:v>
                </c:pt>
                <c:pt idx="470">
                  <c:v>122.83050394464937</c:v>
                </c:pt>
                <c:pt idx="471">
                  <c:v>122.97272263043153</c:v>
                </c:pt>
                <c:pt idx="472">
                  <c:v>123.00796044066287</c:v>
                </c:pt>
                <c:pt idx="473">
                  <c:v>122.97599808653004</c:v>
                </c:pt>
                <c:pt idx="474">
                  <c:v>122.67419785266598</c:v>
                </c:pt>
                <c:pt idx="475">
                  <c:v>122.95134496791584</c:v>
                </c:pt>
                <c:pt idx="476">
                  <c:v>123.01841129313476</c:v>
                </c:pt>
                <c:pt idx="477">
                  <c:v>123.04573386825975</c:v>
                </c:pt>
                <c:pt idx="478">
                  <c:v>123.05131849515971</c:v>
                </c:pt>
                <c:pt idx="479">
                  <c:v>123.06917402850843</c:v>
                </c:pt>
                <c:pt idx="480">
                  <c:v>123.07010119017458</c:v>
                </c:pt>
                <c:pt idx="481">
                  <c:v>123.06989097817187</c:v>
                </c:pt>
                <c:pt idx="482">
                  <c:v>123.06924195227649</c:v>
                </c:pt>
                <c:pt idx="483">
                  <c:v>123.06937105402889</c:v>
                </c:pt>
                <c:pt idx="484">
                  <c:v>122.97622370948353</c:v>
                </c:pt>
                <c:pt idx="485">
                  <c:v>123.26522723637649</c:v>
                </c:pt>
                <c:pt idx="486">
                  <c:v>123.49716488123053</c:v>
                </c:pt>
                <c:pt idx="487">
                  <c:v>123.68561190347036</c:v>
                </c:pt>
                <c:pt idx="488">
                  <c:v>123.72635185945779</c:v>
                </c:pt>
                <c:pt idx="489">
                  <c:v>123.87412132327115</c:v>
                </c:pt>
                <c:pt idx="490">
                  <c:v>124.04077432311959</c:v>
                </c:pt>
                <c:pt idx="491">
                  <c:v>124.19404648212262</c:v>
                </c:pt>
                <c:pt idx="492">
                  <c:v>124.1616929138232</c:v>
                </c:pt>
                <c:pt idx="493">
                  <c:v>124.34516068269836</c:v>
                </c:pt>
                <c:pt idx="494">
                  <c:v>124.35062535452543</c:v>
                </c:pt>
                <c:pt idx="495">
                  <c:v>124.42743665817848</c:v>
                </c:pt>
                <c:pt idx="496">
                  <c:v>124.37849539204018</c:v>
                </c:pt>
                <c:pt idx="497">
                  <c:v>124.3918179379578</c:v>
                </c:pt>
                <c:pt idx="498">
                  <c:v>124.35887697413024</c:v>
                </c:pt>
                <c:pt idx="499">
                  <c:v>124.33663028461439</c:v>
                </c:pt>
                <c:pt idx="500">
                  <c:v>124.47538499412674</c:v>
                </c:pt>
                <c:pt idx="501">
                  <c:v>124.48545720131774</c:v>
                </c:pt>
                <c:pt idx="502">
                  <c:v>124.46943180353294</c:v>
                </c:pt>
                <c:pt idx="503">
                  <c:v>124.43534482071816</c:v>
                </c:pt>
                <c:pt idx="504">
                  <c:v>124.3555547865774</c:v>
                </c:pt>
                <c:pt idx="505">
                  <c:v>124.50163280357418</c:v>
                </c:pt>
                <c:pt idx="506">
                  <c:v>124.55862543758391</c:v>
                </c:pt>
                <c:pt idx="507">
                  <c:v>124.49311071621814</c:v>
                </c:pt>
                <c:pt idx="508">
                  <c:v>125.00842306425342</c:v>
                </c:pt>
                <c:pt idx="509">
                  <c:v>124.5250365433853</c:v>
                </c:pt>
                <c:pt idx="510">
                  <c:v>124.63863110274144</c:v>
                </c:pt>
                <c:pt idx="511">
                  <c:v>124.66829837290973</c:v>
                </c:pt>
                <c:pt idx="512">
                  <c:v>122.99371722381525</c:v>
                </c:pt>
                <c:pt idx="513">
                  <c:v>122.36572904292396</c:v>
                </c:pt>
                <c:pt idx="514">
                  <c:v>122.41346154237078</c:v>
                </c:pt>
                <c:pt idx="515">
                  <c:v>122.56392025004428</c:v>
                </c:pt>
                <c:pt idx="516">
                  <c:v>122.61669813636378</c:v>
                </c:pt>
                <c:pt idx="517">
                  <c:v>123.85624245423084</c:v>
                </c:pt>
                <c:pt idx="518">
                  <c:v>124.81539204044995</c:v>
                </c:pt>
                <c:pt idx="519">
                  <c:v>124.48842633599561</c:v>
                </c:pt>
                <c:pt idx="520">
                  <c:v>124.76233190504867</c:v>
                </c:pt>
                <c:pt idx="521">
                  <c:v>124.92179359955502</c:v>
                </c:pt>
                <c:pt idx="522">
                  <c:v>124.33755925896403</c:v>
                </c:pt>
                <c:pt idx="523">
                  <c:v>123.13565533223097</c:v>
                </c:pt>
                <c:pt idx="524">
                  <c:v>121.88332049347051</c:v>
                </c:pt>
                <c:pt idx="525">
                  <c:v>122.02660353332759</c:v>
                </c:pt>
                <c:pt idx="526">
                  <c:v>122.54558282191815</c:v>
                </c:pt>
                <c:pt idx="527">
                  <c:v>121.70546209259543</c:v>
                </c:pt>
                <c:pt idx="528">
                  <c:v>122.84561650188212</c:v>
                </c:pt>
                <c:pt idx="529">
                  <c:v>121.79730133117404</c:v>
                </c:pt>
                <c:pt idx="530">
                  <c:v>122.13842884492317</c:v>
                </c:pt>
                <c:pt idx="531">
                  <c:v>121.53759394823722</c:v>
                </c:pt>
                <c:pt idx="532">
                  <c:v>121.51686891308087</c:v>
                </c:pt>
                <c:pt idx="533">
                  <c:v>120.27722050634434</c:v>
                </c:pt>
                <c:pt idx="534">
                  <c:v>120.32964572285458</c:v>
                </c:pt>
                <c:pt idx="535">
                  <c:v>119.98636668194614</c:v>
                </c:pt>
                <c:pt idx="536">
                  <c:v>120.27180688758436</c:v>
                </c:pt>
                <c:pt idx="537">
                  <c:v>121.69637108869826</c:v>
                </c:pt>
                <c:pt idx="538">
                  <c:v>121.0530340034627</c:v>
                </c:pt>
                <c:pt idx="539">
                  <c:v>121.51568777897678</c:v>
                </c:pt>
                <c:pt idx="540">
                  <c:v>121.61419372022024</c:v>
                </c:pt>
                <c:pt idx="541">
                  <c:v>122.49493555741972</c:v>
                </c:pt>
                <c:pt idx="542">
                  <c:v>122.6941741278801</c:v>
                </c:pt>
                <c:pt idx="543">
                  <c:v>122.81816435823004</c:v>
                </c:pt>
                <c:pt idx="544">
                  <c:v>122.49134032046601</c:v>
                </c:pt>
                <c:pt idx="545">
                  <c:v>122.4178226655757</c:v>
                </c:pt>
                <c:pt idx="546">
                  <c:v>122.29810876299688</c:v>
                </c:pt>
                <c:pt idx="547">
                  <c:v>123.08431113232656</c:v>
                </c:pt>
                <c:pt idx="548">
                  <c:v>123.12113319858882</c:v>
                </c:pt>
                <c:pt idx="549">
                  <c:v>123.02839281763023</c:v>
                </c:pt>
                <c:pt idx="550">
                  <c:v>123.20923028475197</c:v>
                </c:pt>
                <c:pt idx="551">
                  <c:v>124.02001511598479</c:v>
                </c:pt>
                <c:pt idx="552">
                  <c:v>123.7924962659706</c:v>
                </c:pt>
                <c:pt idx="553">
                  <c:v>123.27130845518775</c:v>
                </c:pt>
                <c:pt idx="554">
                  <c:v>124.25496767100658</c:v>
                </c:pt>
                <c:pt idx="555">
                  <c:v>124.86224470264811</c:v>
                </c:pt>
                <c:pt idx="556">
                  <c:v>125.13928062260256</c:v>
                </c:pt>
                <c:pt idx="557">
                  <c:v>125.05178162744039</c:v>
                </c:pt>
                <c:pt idx="558">
                  <c:v>124.98747325696083</c:v>
                </c:pt>
                <c:pt idx="559">
                  <c:v>125.01202803105249</c:v>
                </c:pt>
                <c:pt idx="560">
                  <c:v>125.09532907367887</c:v>
                </c:pt>
                <c:pt idx="561">
                  <c:v>125.14387346750404</c:v>
                </c:pt>
                <c:pt idx="562">
                  <c:v>125.25501899909285</c:v>
                </c:pt>
                <c:pt idx="563">
                  <c:v>125.30322916300803</c:v>
                </c:pt>
                <c:pt idx="564">
                  <c:v>125.25297137670739</c:v>
                </c:pt>
                <c:pt idx="565">
                  <c:v>125.30721879487454</c:v>
                </c:pt>
                <c:pt idx="566">
                  <c:v>125.34380667356271</c:v>
                </c:pt>
                <c:pt idx="567">
                  <c:v>125.33966547745734</c:v>
                </c:pt>
                <c:pt idx="568">
                  <c:v>125.3447959026567</c:v>
                </c:pt>
                <c:pt idx="569">
                  <c:v>125.26833677644642</c:v>
                </c:pt>
                <c:pt idx="570">
                  <c:v>125.15277132319554</c:v>
                </c:pt>
                <c:pt idx="571">
                  <c:v>125.16202371929685</c:v>
                </c:pt>
                <c:pt idx="572">
                  <c:v>125.3043935875781</c:v>
                </c:pt>
                <c:pt idx="573">
                  <c:v>124.27420742469151</c:v>
                </c:pt>
                <c:pt idx="574">
                  <c:v>123.628740256569</c:v>
                </c:pt>
                <c:pt idx="575">
                  <c:v>123.82805335830393</c:v>
                </c:pt>
                <c:pt idx="576">
                  <c:v>123.47078530695792</c:v>
                </c:pt>
                <c:pt idx="577">
                  <c:v>123.12503004252943</c:v>
                </c:pt>
                <c:pt idx="578">
                  <c:v>123.0853500522888</c:v>
                </c:pt>
                <c:pt idx="579">
                  <c:v>122.68763568665808</c:v>
                </c:pt>
                <c:pt idx="580">
                  <c:v>122.23230698604426</c:v>
                </c:pt>
                <c:pt idx="581">
                  <c:v>122.18093499679523</c:v>
                </c:pt>
                <c:pt idx="582">
                  <c:v>122.50281780005527</c:v>
                </c:pt>
                <c:pt idx="583">
                  <c:v>121.50039175617231</c:v>
                </c:pt>
                <c:pt idx="584">
                  <c:v>121.55714338061291</c:v>
                </c:pt>
                <c:pt idx="585">
                  <c:v>119.73879352052256</c:v>
                </c:pt>
                <c:pt idx="586">
                  <c:v>120.80265240810797</c:v>
                </c:pt>
                <c:pt idx="587">
                  <c:v>120.59551863554393</c:v>
                </c:pt>
                <c:pt idx="588">
                  <c:v>120.74414605311175</c:v>
                </c:pt>
                <c:pt idx="589">
                  <c:v>119.64745024060713</c:v>
                </c:pt>
                <c:pt idx="590">
                  <c:v>121.56124350546466</c:v>
                </c:pt>
                <c:pt idx="591">
                  <c:v>123.46300992706128</c:v>
                </c:pt>
                <c:pt idx="592">
                  <c:v>125.00579324767729</c:v>
                </c:pt>
                <c:pt idx="593">
                  <c:v>124.63290336371016</c:v>
                </c:pt>
                <c:pt idx="594">
                  <c:v>123.65410706796692</c:v>
                </c:pt>
                <c:pt idx="595">
                  <c:v>124.34091250163952</c:v>
                </c:pt>
                <c:pt idx="596">
                  <c:v>124.6963527685226</c:v>
                </c:pt>
                <c:pt idx="597">
                  <c:v>124.21282717226478</c:v>
                </c:pt>
                <c:pt idx="598">
                  <c:v>123.24933857206794</c:v>
                </c:pt>
                <c:pt idx="599">
                  <c:v>123.45264169656419</c:v>
                </c:pt>
                <c:pt idx="600">
                  <c:v>125.00840650705258</c:v>
                </c:pt>
                <c:pt idx="601">
                  <c:v>124.62888704913698</c:v>
                </c:pt>
                <c:pt idx="602">
                  <c:v>124.69158775632567</c:v>
                </c:pt>
                <c:pt idx="603">
                  <c:v>124.42728730276829</c:v>
                </c:pt>
                <c:pt idx="604">
                  <c:v>125.12963497353627</c:v>
                </c:pt>
                <c:pt idx="605">
                  <c:v>125.49534877134396</c:v>
                </c:pt>
                <c:pt idx="606">
                  <c:v>125.44348330389154</c:v>
                </c:pt>
                <c:pt idx="607">
                  <c:v>125.12776246822249</c:v>
                </c:pt>
                <c:pt idx="608">
                  <c:v>125.51753176308623</c:v>
                </c:pt>
                <c:pt idx="609">
                  <c:v>125.14480805313634</c:v>
                </c:pt>
                <c:pt idx="610">
                  <c:v>124.77531547922247</c:v>
                </c:pt>
                <c:pt idx="611">
                  <c:v>124.98026379278377</c:v>
                </c:pt>
                <c:pt idx="612">
                  <c:v>125.03363458396382</c:v>
                </c:pt>
                <c:pt idx="613">
                  <c:v>124.02188423154166</c:v>
                </c:pt>
                <c:pt idx="614">
                  <c:v>121.55788364714431</c:v>
                </c:pt>
                <c:pt idx="615">
                  <c:v>121.93305078427767</c:v>
                </c:pt>
                <c:pt idx="616">
                  <c:v>121.56225200919842</c:v>
                </c:pt>
                <c:pt idx="617">
                  <c:v>121.28715280534234</c:v>
                </c:pt>
                <c:pt idx="618">
                  <c:v>121.5227862091371</c:v>
                </c:pt>
                <c:pt idx="619">
                  <c:v>121.22856952905036</c:v>
                </c:pt>
                <c:pt idx="620">
                  <c:v>121.38821068684852</c:v>
                </c:pt>
                <c:pt idx="621">
                  <c:v>121.44926767155695</c:v>
                </c:pt>
                <c:pt idx="622">
                  <c:v>121.71918587524553</c:v>
                </c:pt>
                <c:pt idx="623">
                  <c:v>121.28660875951647</c:v>
                </c:pt>
                <c:pt idx="624">
                  <c:v>119.54701627799835</c:v>
                </c:pt>
                <c:pt idx="625">
                  <c:v>121.10602121707454</c:v>
                </c:pt>
                <c:pt idx="626">
                  <c:v>119.8578508279446</c:v>
                </c:pt>
                <c:pt idx="627">
                  <c:v>119.75854335920009</c:v>
                </c:pt>
                <c:pt idx="628">
                  <c:v>114.45091199557844</c:v>
                </c:pt>
                <c:pt idx="629">
                  <c:v>114.25064787927512</c:v>
                </c:pt>
                <c:pt idx="630">
                  <c:v>113.38316868811384</c:v>
                </c:pt>
                <c:pt idx="631">
                  <c:v>108.83760209222764</c:v>
                </c:pt>
                <c:pt idx="632">
                  <c:v>112.16081640395986</c:v>
                </c:pt>
                <c:pt idx="633">
                  <c:v>111.4021851489932</c:v>
                </c:pt>
                <c:pt idx="634">
                  <c:v>113.53878410299743</c:v>
                </c:pt>
                <c:pt idx="635">
                  <c:v>113.45130834254449</c:v>
                </c:pt>
                <c:pt idx="636">
                  <c:v>114.62011213065824</c:v>
                </c:pt>
                <c:pt idx="637">
                  <c:v>113.60801322619839</c:v>
                </c:pt>
                <c:pt idx="638">
                  <c:v>112.99948541355445</c:v>
                </c:pt>
                <c:pt idx="639">
                  <c:v>113.78123910505708</c:v>
                </c:pt>
                <c:pt idx="640">
                  <c:v>114.50687806029123</c:v>
                </c:pt>
                <c:pt idx="641">
                  <c:v>114.47564883548202</c:v>
                </c:pt>
                <c:pt idx="642">
                  <c:v>114.61544867044407</c:v>
                </c:pt>
                <c:pt idx="643">
                  <c:v>114.7398454662318</c:v>
                </c:pt>
                <c:pt idx="644">
                  <c:v>115.34105311378622</c:v>
                </c:pt>
                <c:pt idx="645">
                  <c:v>115.47564486390782</c:v>
                </c:pt>
                <c:pt idx="646">
                  <c:v>115.32267502567046</c:v>
                </c:pt>
                <c:pt idx="647">
                  <c:v>115.35896031486914</c:v>
                </c:pt>
                <c:pt idx="648">
                  <c:v>114.67746052856536</c:v>
                </c:pt>
                <c:pt idx="649">
                  <c:v>114.44183600034185</c:v>
                </c:pt>
                <c:pt idx="650">
                  <c:v>114.98150702045533</c:v>
                </c:pt>
                <c:pt idx="651">
                  <c:v>115.60874864003155</c:v>
                </c:pt>
                <c:pt idx="652">
                  <c:v>115.31247958557545</c:v>
                </c:pt>
                <c:pt idx="653">
                  <c:v>115.17813067209505</c:v>
                </c:pt>
                <c:pt idx="654">
                  <c:v>115.47739084108653</c:v>
                </c:pt>
                <c:pt idx="655">
                  <c:v>115.71952601578495</c:v>
                </c:pt>
                <c:pt idx="656">
                  <c:v>115.73126893448604</c:v>
                </c:pt>
                <c:pt idx="657">
                  <c:v>115.73444820944721</c:v>
                </c:pt>
                <c:pt idx="658">
                  <c:v>115.73112461502151</c:v>
                </c:pt>
                <c:pt idx="659">
                  <c:v>115.65829690021295</c:v>
                </c:pt>
                <c:pt idx="660">
                  <c:v>115.66592229773627</c:v>
                </c:pt>
                <c:pt idx="661">
                  <c:v>116.03084109636002</c:v>
                </c:pt>
                <c:pt idx="662">
                  <c:v>116.09326383547565</c:v>
                </c:pt>
                <c:pt idx="663">
                  <c:v>116.06888643080926</c:v>
                </c:pt>
                <c:pt idx="664">
                  <c:v>116.45232201986546</c:v>
                </c:pt>
                <c:pt idx="665">
                  <c:v>116.51783274184379</c:v>
                </c:pt>
                <c:pt idx="666">
                  <c:v>116.62573066394071</c:v>
                </c:pt>
                <c:pt idx="667">
                  <c:v>116.67423132673356</c:v>
                </c:pt>
                <c:pt idx="668">
                  <c:v>116.77444293626222</c:v>
                </c:pt>
                <c:pt idx="669">
                  <c:v>116.88013275983057</c:v>
                </c:pt>
                <c:pt idx="670">
                  <c:v>116.82953439633611</c:v>
                </c:pt>
                <c:pt idx="671">
                  <c:v>116.86930893138725</c:v>
                </c:pt>
                <c:pt idx="672">
                  <c:v>116.72148363907458</c:v>
                </c:pt>
                <c:pt idx="673">
                  <c:v>116.66707903811728</c:v>
                </c:pt>
                <c:pt idx="674">
                  <c:v>116.63458465384832</c:v>
                </c:pt>
                <c:pt idx="675">
                  <c:v>116.79689415548718</c:v>
                </c:pt>
                <c:pt idx="676">
                  <c:v>116.86917429702122</c:v>
                </c:pt>
                <c:pt idx="677">
                  <c:v>116.84849889289939</c:v>
                </c:pt>
                <c:pt idx="678">
                  <c:v>116.87710695312845</c:v>
                </c:pt>
                <c:pt idx="679">
                  <c:v>116.83679017513673</c:v>
                </c:pt>
                <c:pt idx="680">
                  <c:v>116.9216453629392</c:v>
                </c:pt>
                <c:pt idx="681">
                  <c:v>117.04048103900679</c:v>
                </c:pt>
                <c:pt idx="682">
                  <c:v>117.1711332784118</c:v>
                </c:pt>
                <c:pt idx="683">
                  <c:v>117.2838881154737</c:v>
                </c:pt>
                <c:pt idx="684">
                  <c:v>117.63513481592538</c:v>
                </c:pt>
                <c:pt idx="685">
                  <c:v>117.87079656562551</c:v>
                </c:pt>
                <c:pt idx="686">
                  <c:v>117.90119602768993</c:v>
                </c:pt>
                <c:pt idx="687">
                  <c:v>117.84861572004969</c:v>
                </c:pt>
                <c:pt idx="688">
                  <c:v>117.93202324404481</c:v>
                </c:pt>
                <c:pt idx="689">
                  <c:v>118.00440505138998</c:v>
                </c:pt>
                <c:pt idx="690">
                  <c:v>118.04529152387309</c:v>
                </c:pt>
                <c:pt idx="691">
                  <c:v>117.95238129329215</c:v>
                </c:pt>
                <c:pt idx="692">
                  <c:v>118.03479824411174</c:v>
                </c:pt>
                <c:pt idx="693">
                  <c:v>118.00027884497055</c:v>
                </c:pt>
                <c:pt idx="694">
                  <c:v>118.11586605738007</c:v>
                </c:pt>
                <c:pt idx="695">
                  <c:v>118.119123724335</c:v>
                </c:pt>
                <c:pt idx="696">
                  <c:v>118.11237456729052</c:v>
                </c:pt>
                <c:pt idx="697">
                  <c:v>118.11485169295433</c:v>
                </c:pt>
                <c:pt idx="698">
                  <c:v>118.11234793937851</c:v>
                </c:pt>
                <c:pt idx="699">
                  <c:v>118.09793385890576</c:v>
                </c:pt>
                <c:pt idx="700">
                  <c:v>118.11000587023379</c:v>
                </c:pt>
                <c:pt idx="701">
                  <c:v>118.10110020233475</c:v>
                </c:pt>
                <c:pt idx="702">
                  <c:v>118.10137967161441</c:v>
                </c:pt>
                <c:pt idx="703">
                  <c:v>118.0989599835107</c:v>
                </c:pt>
                <c:pt idx="704">
                  <c:v>118.03735553079571</c:v>
                </c:pt>
                <c:pt idx="705">
                  <c:v>118.38180843437441</c:v>
                </c:pt>
                <c:pt idx="706">
                  <c:v>118.17800988290705</c:v>
                </c:pt>
                <c:pt idx="707">
                  <c:v>118.27681900359394</c:v>
                </c:pt>
                <c:pt idx="708">
                  <c:v>118.699020048498</c:v>
                </c:pt>
                <c:pt idx="709">
                  <c:v>118.88554891977317</c:v>
                </c:pt>
                <c:pt idx="710">
                  <c:v>119.09227030827572</c:v>
                </c:pt>
                <c:pt idx="711">
                  <c:v>119.14848268437986</c:v>
                </c:pt>
                <c:pt idx="712">
                  <c:v>119.13340311566472</c:v>
                </c:pt>
                <c:pt idx="713">
                  <c:v>119.38630121086358</c:v>
                </c:pt>
                <c:pt idx="714">
                  <c:v>119.2560066972147</c:v>
                </c:pt>
                <c:pt idx="715">
                  <c:v>119.23338594529677</c:v>
                </c:pt>
                <c:pt idx="716">
                  <c:v>119.20453646774381</c:v>
                </c:pt>
                <c:pt idx="717">
                  <c:v>119.25381925872539</c:v>
                </c:pt>
                <c:pt idx="718">
                  <c:v>119.35111986260412</c:v>
                </c:pt>
                <c:pt idx="719">
                  <c:v>119.237921700182</c:v>
                </c:pt>
                <c:pt idx="720">
                  <c:v>119.30870949584641</c:v>
                </c:pt>
                <c:pt idx="721">
                  <c:v>119.4400838595526</c:v>
                </c:pt>
                <c:pt idx="722">
                  <c:v>119.7241301112649</c:v>
                </c:pt>
                <c:pt idx="723">
                  <c:v>119.73553044520462</c:v>
                </c:pt>
                <c:pt idx="724">
                  <c:v>119.68164243597982</c:v>
                </c:pt>
                <c:pt idx="725">
                  <c:v>119.8184271485989</c:v>
                </c:pt>
                <c:pt idx="726">
                  <c:v>119.69549129541402</c:v>
                </c:pt>
                <c:pt idx="727">
                  <c:v>120.30774343321579</c:v>
                </c:pt>
                <c:pt idx="728">
                  <c:v>120.19667523984019</c:v>
                </c:pt>
                <c:pt idx="729">
                  <c:v>119.99581432441522</c:v>
                </c:pt>
                <c:pt idx="730">
                  <c:v>120.36195625444603</c:v>
                </c:pt>
                <c:pt idx="731">
                  <c:v>120.37155822098259</c:v>
                </c:pt>
                <c:pt idx="732">
                  <c:v>119.77815339894499</c:v>
                </c:pt>
                <c:pt idx="733">
                  <c:v>120.58629896285271</c:v>
                </c:pt>
                <c:pt idx="734">
                  <c:v>120.97788328179884</c:v>
                </c:pt>
                <c:pt idx="735">
                  <c:v>120.899255289503</c:v>
                </c:pt>
                <c:pt idx="736">
                  <c:v>120.75792827737016</c:v>
                </c:pt>
                <c:pt idx="737">
                  <c:v>120.77878525352428</c:v>
                </c:pt>
                <c:pt idx="738">
                  <c:v>120.77439488090687</c:v>
                </c:pt>
                <c:pt idx="739">
                  <c:v>121.41181668929579</c:v>
                </c:pt>
                <c:pt idx="740">
                  <c:v>121.55038590886917</c:v>
                </c:pt>
                <c:pt idx="741">
                  <c:v>121.51165523599785</c:v>
                </c:pt>
                <c:pt idx="742">
                  <c:v>121.63922740621847</c:v>
                </c:pt>
                <c:pt idx="743">
                  <c:v>121.70426929565792</c:v>
                </c:pt>
                <c:pt idx="744">
                  <c:v>121.6555826890376</c:v>
                </c:pt>
                <c:pt idx="745">
                  <c:v>122.23105070442868</c:v>
                </c:pt>
                <c:pt idx="746">
                  <c:v>122.09603231395356</c:v>
                </c:pt>
                <c:pt idx="747">
                  <c:v>122.29839211790403</c:v>
                </c:pt>
                <c:pt idx="748">
                  <c:v>122.34380538778788</c:v>
                </c:pt>
                <c:pt idx="749">
                  <c:v>122.42714524602047</c:v>
                </c:pt>
                <c:pt idx="750">
                  <c:v>123.02887076758897</c:v>
                </c:pt>
                <c:pt idx="751">
                  <c:v>122.77273726401918</c:v>
                </c:pt>
                <c:pt idx="752">
                  <c:v>122.68757159598917</c:v>
                </c:pt>
                <c:pt idx="753">
                  <c:v>123.04650232543206</c:v>
                </c:pt>
                <c:pt idx="754">
                  <c:v>123.00628207360427</c:v>
                </c:pt>
                <c:pt idx="755">
                  <c:v>123.29784649709261</c:v>
                </c:pt>
                <c:pt idx="756">
                  <c:v>123.40274732391111</c:v>
                </c:pt>
                <c:pt idx="757">
                  <c:v>122.95633785324898</c:v>
                </c:pt>
                <c:pt idx="758">
                  <c:v>122.35501335124998</c:v>
                </c:pt>
                <c:pt idx="759">
                  <c:v>121.45436517099716</c:v>
                </c:pt>
                <c:pt idx="760">
                  <c:v>120.81105047757784</c:v>
                </c:pt>
                <c:pt idx="761">
                  <c:v>123.22362900216828</c:v>
                </c:pt>
                <c:pt idx="762">
                  <c:v>122.5113690641623</c:v>
                </c:pt>
                <c:pt idx="763">
                  <c:v>121.15665533307858</c:v>
                </c:pt>
                <c:pt idx="764">
                  <c:v>120.62779036374233</c:v>
                </c:pt>
                <c:pt idx="765">
                  <c:v>122.32613573150665</c:v>
                </c:pt>
                <c:pt idx="766">
                  <c:v>123.17843904122911</c:v>
                </c:pt>
                <c:pt idx="767">
                  <c:v>124.08731725312268</c:v>
                </c:pt>
                <c:pt idx="768">
                  <c:v>124.18898641557942</c:v>
                </c:pt>
                <c:pt idx="769">
                  <c:v>123.04979100288169</c:v>
                </c:pt>
                <c:pt idx="770">
                  <c:v>122.76063617763526</c:v>
                </c:pt>
                <c:pt idx="771">
                  <c:v>122.845575515414</c:v>
                </c:pt>
                <c:pt idx="772">
                  <c:v>122.04736545839971</c:v>
                </c:pt>
                <c:pt idx="773">
                  <c:v>123.12365967266878</c:v>
                </c:pt>
                <c:pt idx="774">
                  <c:v>124.34870342451387</c:v>
                </c:pt>
                <c:pt idx="775">
                  <c:v>124.9653284338482</c:v>
                </c:pt>
                <c:pt idx="776">
                  <c:v>125.03509224682941</c:v>
                </c:pt>
                <c:pt idx="777">
                  <c:v>125.54315684759072</c:v>
                </c:pt>
                <c:pt idx="778">
                  <c:v>125.50511035842796</c:v>
                </c:pt>
                <c:pt idx="779">
                  <c:v>125.81592819784373</c:v>
                </c:pt>
                <c:pt idx="780">
                  <c:v>125.95583353543853</c:v>
                </c:pt>
                <c:pt idx="781">
                  <c:v>125.98255527112654</c:v>
                </c:pt>
                <c:pt idx="782">
                  <c:v>126.01543658124343</c:v>
                </c:pt>
                <c:pt idx="783">
                  <c:v>125.9382135786454</c:v>
                </c:pt>
                <c:pt idx="784">
                  <c:v>126.03484463406438</c:v>
                </c:pt>
                <c:pt idx="785">
                  <c:v>126.10175364680759</c:v>
                </c:pt>
                <c:pt idx="786">
                  <c:v>126.12258424501614</c:v>
                </c:pt>
                <c:pt idx="787">
                  <c:v>126.12485549693898</c:v>
                </c:pt>
                <c:pt idx="788">
                  <c:v>126.11659626802275</c:v>
                </c:pt>
                <c:pt idx="789">
                  <c:v>126.07110764316982</c:v>
                </c:pt>
                <c:pt idx="790">
                  <c:v>126.282114030925</c:v>
                </c:pt>
                <c:pt idx="791">
                  <c:v>127.32170970066372</c:v>
                </c:pt>
                <c:pt idx="792">
                  <c:v>126.99468588940444</c:v>
                </c:pt>
                <c:pt idx="793">
                  <c:v>125.46699404945683</c:v>
                </c:pt>
                <c:pt idx="794">
                  <c:v>127.09097579224284</c:v>
                </c:pt>
                <c:pt idx="795">
                  <c:v>127.05657059234288</c:v>
                </c:pt>
                <c:pt idx="796">
                  <c:v>126.75504731745507</c:v>
                </c:pt>
                <c:pt idx="797">
                  <c:v>126.28012983432207</c:v>
                </c:pt>
                <c:pt idx="798">
                  <c:v>126.88482365209381</c:v>
                </c:pt>
                <c:pt idx="799">
                  <c:v>127.59435672212309</c:v>
                </c:pt>
                <c:pt idx="800">
                  <c:v>126.5152080044414</c:v>
                </c:pt>
                <c:pt idx="801">
                  <c:v>127.49218005286598</c:v>
                </c:pt>
                <c:pt idx="802">
                  <c:v>127.35022284919472</c:v>
                </c:pt>
                <c:pt idx="803">
                  <c:v>124.73441907424868</c:v>
                </c:pt>
                <c:pt idx="804">
                  <c:v>126.40728653126688</c:v>
                </c:pt>
                <c:pt idx="805">
                  <c:v>127.19697094999101</c:v>
                </c:pt>
                <c:pt idx="806">
                  <c:v>126.5294298470334</c:v>
                </c:pt>
                <c:pt idx="807">
                  <c:v>124.79298186934625</c:v>
                </c:pt>
                <c:pt idx="808">
                  <c:v>121.78769229049588</c:v>
                </c:pt>
                <c:pt idx="809">
                  <c:v>123.27765940865471</c:v>
                </c:pt>
                <c:pt idx="810">
                  <c:v>123.46746331372609</c:v>
                </c:pt>
                <c:pt idx="811">
                  <c:v>122.35547692742649</c:v>
                </c:pt>
                <c:pt idx="812">
                  <c:v>122.95863761277627</c:v>
                </c:pt>
                <c:pt idx="813">
                  <c:v>123.82235580636632</c:v>
                </c:pt>
                <c:pt idx="814">
                  <c:v>123.49406699548722</c:v>
                </c:pt>
                <c:pt idx="815">
                  <c:v>122.77462427008061</c:v>
                </c:pt>
                <c:pt idx="816">
                  <c:v>123.08468873082417</c:v>
                </c:pt>
                <c:pt idx="817">
                  <c:v>123.44382645328034</c:v>
                </c:pt>
                <c:pt idx="818">
                  <c:v>124.91512504514874</c:v>
                </c:pt>
                <c:pt idx="819">
                  <c:v>125.751275204338</c:v>
                </c:pt>
                <c:pt idx="820">
                  <c:v>125.45694975574166</c:v>
                </c:pt>
                <c:pt idx="821">
                  <c:v>125.07295832689897</c:v>
                </c:pt>
                <c:pt idx="822">
                  <c:v>124.49132012815684</c:v>
                </c:pt>
                <c:pt idx="823">
                  <c:v>124.89032164648752</c:v>
                </c:pt>
                <c:pt idx="824">
                  <c:v>125.08926698516285</c:v>
                </c:pt>
                <c:pt idx="825">
                  <c:v>126.03020252467002</c:v>
                </c:pt>
                <c:pt idx="826">
                  <c:v>125.85963928921038</c:v>
                </c:pt>
                <c:pt idx="827">
                  <c:v>126.50540472447538</c:v>
                </c:pt>
                <c:pt idx="828">
                  <c:v>126.45622702018349</c:v>
                </c:pt>
                <c:pt idx="829">
                  <c:v>126.46984978954441</c:v>
                </c:pt>
                <c:pt idx="830">
                  <c:v>126.72483780644193</c:v>
                </c:pt>
                <c:pt idx="831">
                  <c:v>126.75481896363641</c:v>
                </c:pt>
                <c:pt idx="832">
                  <c:v>126.7637118800204</c:v>
                </c:pt>
                <c:pt idx="833">
                  <c:v>126.75796273507365</c:v>
                </c:pt>
                <c:pt idx="834">
                  <c:v>126.71135860174032</c:v>
                </c:pt>
                <c:pt idx="835">
                  <c:v>124.76665516391985</c:v>
                </c:pt>
                <c:pt idx="836">
                  <c:v>125.40180307375543</c:v>
                </c:pt>
                <c:pt idx="837">
                  <c:v>125.12215159951651</c:v>
                </c:pt>
                <c:pt idx="838">
                  <c:v>124.35108686585554</c:v>
                </c:pt>
                <c:pt idx="839">
                  <c:v>125.86736362023726</c:v>
                </c:pt>
                <c:pt idx="840">
                  <c:v>126.40598215450274</c:v>
                </c:pt>
                <c:pt idx="841">
                  <c:v>123.59855900550531</c:v>
                </c:pt>
                <c:pt idx="842">
                  <c:v>124.07749588752131</c:v>
                </c:pt>
                <c:pt idx="843">
                  <c:v>124.62460557197639</c:v>
                </c:pt>
                <c:pt idx="844">
                  <c:v>126.43141767299933</c:v>
                </c:pt>
                <c:pt idx="845">
                  <c:v>125.51496999473513</c:v>
                </c:pt>
                <c:pt idx="846">
                  <c:v>124.94442535040584</c:v>
                </c:pt>
                <c:pt idx="847">
                  <c:v>127.02266640089141</c:v>
                </c:pt>
                <c:pt idx="848">
                  <c:v>126.60502457787419</c:v>
                </c:pt>
                <c:pt idx="849">
                  <c:v>128.02127419413742</c:v>
                </c:pt>
                <c:pt idx="850">
                  <c:v>127.04325946156006</c:v>
                </c:pt>
                <c:pt idx="851">
                  <c:v>124.48718895163246</c:v>
                </c:pt>
                <c:pt idx="852">
                  <c:v>122.24762144650698</c:v>
                </c:pt>
                <c:pt idx="853">
                  <c:v>121.84367547820088</c:v>
                </c:pt>
                <c:pt idx="854">
                  <c:v>121.57616075537494</c:v>
                </c:pt>
                <c:pt idx="855">
                  <c:v>122.13577555838422</c:v>
                </c:pt>
                <c:pt idx="856">
                  <c:v>122.45060222254594</c:v>
                </c:pt>
                <c:pt idx="857">
                  <c:v>122.1854309921857</c:v>
                </c:pt>
                <c:pt idx="858">
                  <c:v>121.42592403477302</c:v>
                </c:pt>
                <c:pt idx="859">
                  <c:v>120.9725940469351</c:v>
                </c:pt>
                <c:pt idx="860">
                  <c:v>121.43163053296877</c:v>
                </c:pt>
                <c:pt idx="861">
                  <c:v>121.91679112702187</c:v>
                </c:pt>
                <c:pt idx="862">
                  <c:v>122.73677399367861</c:v>
                </c:pt>
                <c:pt idx="863">
                  <c:v>122.57137228565773</c:v>
                </c:pt>
                <c:pt idx="864">
                  <c:v>121.18250367892662</c:v>
                </c:pt>
                <c:pt idx="865">
                  <c:v>121.41580190383361</c:v>
                </c:pt>
                <c:pt idx="866">
                  <c:v>120.25777431428106</c:v>
                </c:pt>
                <c:pt idx="867">
                  <c:v>121.18445381439516</c:v>
                </c:pt>
                <c:pt idx="868">
                  <c:v>122.60028893054671</c:v>
                </c:pt>
                <c:pt idx="869">
                  <c:v>123.08169124081114</c:v>
                </c:pt>
                <c:pt idx="870">
                  <c:v>123.07733930874305</c:v>
                </c:pt>
                <c:pt idx="871">
                  <c:v>121.551369533008</c:v>
                </c:pt>
                <c:pt idx="872">
                  <c:v>121.93764441384887</c:v>
                </c:pt>
                <c:pt idx="873">
                  <c:v>123.86986850424293</c:v>
                </c:pt>
                <c:pt idx="874">
                  <c:v>123.18728584004506</c:v>
                </c:pt>
                <c:pt idx="875">
                  <c:v>123.54966460553345</c:v>
                </c:pt>
                <c:pt idx="876">
                  <c:v>124.14109683622341</c:v>
                </c:pt>
                <c:pt idx="877">
                  <c:v>124.17669700890596</c:v>
                </c:pt>
                <c:pt idx="878">
                  <c:v>123.25813170440367</c:v>
                </c:pt>
                <c:pt idx="879">
                  <c:v>123.78640989040379</c:v>
                </c:pt>
                <c:pt idx="880">
                  <c:v>123.98152652273949</c:v>
                </c:pt>
                <c:pt idx="881">
                  <c:v>123.05225091100968</c:v>
                </c:pt>
                <c:pt idx="882">
                  <c:v>121.89499993467399</c:v>
                </c:pt>
                <c:pt idx="883">
                  <c:v>120.53208878562897</c:v>
                </c:pt>
                <c:pt idx="884">
                  <c:v>122.04799182837571</c:v>
                </c:pt>
                <c:pt idx="885">
                  <c:v>122.06799048499428</c:v>
                </c:pt>
                <c:pt idx="886">
                  <c:v>123.24844029134843</c:v>
                </c:pt>
                <c:pt idx="887">
                  <c:v>121.99493300247404</c:v>
                </c:pt>
                <c:pt idx="888">
                  <c:v>121.08955110208393</c:v>
                </c:pt>
                <c:pt idx="889">
                  <c:v>123.2056577869149</c:v>
                </c:pt>
                <c:pt idx="890">
                  <c:v>123.16798841177186</c:v>
                </c:pt>
                <c:pt idx="891">
                  <c:v>122.51748553680753</c:v>
                </c:pt>
                <c:pt idx="892">
                  <c:v>122.41650211663595</c:v>
                </c:pt>
                <c:pt idx="893">
                  <c:v>120.99014153431213</c:v>
                </c:pt>
                <c:pt idx="894">
                  <c:v>120.73447566893248</c:v>
                </c:pt>
                <c:pt idx="895">
                  <c:v>120.97188721805678</c:v>
                </c:pt>
                <c:pt idx="896">
                  <c:v>121.52272214221986</c:v>
                </c:pt>
                <c:pt idx="897">
                  <c:v>123.41465352660694</c:v>
                </c:pt>
                <c:pt idx="898">
                  <c:v>122.2201599749685</c:v>
                </c:pt>
                <c:pt idx="899">
                  <c:v>123.47460714334039</c:v>
                </c:pt>
                <c:pt idx="900">
                  <c:v>123.80999917750373</c:v>
                </c:pt>
                <c:pt idx="901">
                  <c:v>124.41758971092649</c:v>
                </c:pt>
                <c:pt idx="902">
                  <c:v>124.71783177073699</c:v>
                </c:pt>
                <c:pt idx="903">
                  <c:v>125.05028595979736</c:v>
                </c:pt>
                <c:pt idx="904">
                  <c:v>125.57153427343675</c:v>
                </c:pt>
                <c:pt idx="905">
                  <c:v>125.59632317885116</c:v>
                </c:pt>
                <c:pt idx="906">
                  <c:v>125.43692147773089</c:v>
                </c:pt>
                <c:pt idx="907">
                  <c:v>125.68646764090164</c:v>
                </c:pt>
                <c:pt idx="908">
                  <c:v>125.72411407828201</c:v>
                </c:pt>
                <c:pt idx="909">
                  <c:v>125.75217378761478</c:v>
                </c:pt>
                <c:pt idx="910">
                  <c:v>125.71037184290834</c:v>
                </c:pt>
                <c:pt idx="911">
                  <c:v>125.95249933191334</c:v>
                </c:pt>
                <c:pt idx="912">
                  <c:v>125.9482656301049</c:v>
                </c:pt>
                <c:pt idx="913">
                  <c:v>126.00860815142292</c:v>
                </c:pt>
                <c:pt idx="914">
                  <c:v>125.53058199663798</c:v>
                </c:pt>
                <c:pt idx="915">
                  <c:v>125.61930157851064</c:v>
                </c:pt>
                <c:pt idx="916">
                  <c:v>125.7069516425226</c:v>
                </c:pt>
                <c:pt idx="917">
                  <c:v>125.53627303850492</c:v>
                </c:pt>
                <c:pt idx="918">
                  <c:v>125.5541478211933</c:v>
                </c:pt>
                <c:pt idx="919">
                  <c:v>125.48606074785469</c:v>
                </c:pt>
                <c:pt idx="920">
                  <c:v>125.98120944863906</c:v>
                </c:pt>
                <c:pt idx="921">
                  <c:v>125.94724982096974</c:v>
                </c:pt>
                <c:pt idx="922">
                  <c:v>126.0122562118639</c:v>
                </c:pt>
                <c:pt idx="923">
                  <c:v>126.10633663188739</c:v>
                </c:pt>
                <c:pt idx="924">
                  <c:v>126.03664887714518</c:v>
                </c:pt>
                <c:pt idx="925">
                  <c:v>127.05524861928568</c:v>
                </c:pt>
                <c:pt idx="926">
                  <c:v>126.85571938777149</c:v>
                </c:pt>
                <c:pt idx="927">
                  <c:v>127.10850937104188</c:v>
                </c:pt>
                <c:pt idx="928">
                  <c:v>127.94594511473562</c:v>
                </c:pt>
                <c:pt idx="929">
                  <c:v>127.95784839772853</c:v>
                </c:pt>
                <c:pt idx="930">
                  <c:v>127.9602116612723</c:v>
                </c:pt>
                <c:pt idx="931">
                  <c:v>127.64948645881655</c:v>
                </c:pt>
                <c:pt idx="932">
                  <c:v>127.31493997659375</c:v>
                </c:pt>
                <c:pt idx="933">
                  <c:v>128.58605060966462</c:v>
                </c:pt>
                <c:pt idx="934">
                  <c:v>128.70108719699016</c:v>
                </c:pt>
                <c:pt idx="935">
                  <c:v>128.51385280188316</c:v>
                </c:pt>
                <c:pt idx="936">
                  <c:v>128.77003875751319</c:v>
                </c:pt>
                <c:pt idx="937">
                  <c:v>128.77925138768828</c:v>
                </c:pt>
                <c:pt idx="938">
                  <c:v>128.79324969942684</c:v>
                </c:pt>
                <c:pt idx="939">
                  <c:v>128.72929236090442</c:v>
                </c:pt>
                <c:pt idx="940">
                  <c:v>129.36281029378637</c:v>
                </c:pt>
                <c:pt idx="941">
                  <c:v>129.02183148443419</c:v>
                </c:pt>
                <c:pt idx="942">
                  <c:v>129.4443696239411</c:v>
                </c:pt>
                <c:pt idx="943">
                  <c:v>129.23838213851457</c:v>
                </c:pt>
                <c:pt idx="944">
                  <c:v>129.3082392663444</c:v>
                </c:pt>
                <c:pt idx="945">
                  <c:v>130.70144208024439</c:v>
                </c:pt>
                <c:pt idx="946">
                  <c:v>130.80808540791978</c:v>
                </c:pt>
                <c:pt idx="947">
                  <c:v>131.14252019229991</c:v>
                </c:pt>
                <c:pt idx="948">
                  <c:v>131.21297843280109</c:v>
                </c:pt>
                <c:pt idx="949">
                  <c:v>130.93740518439699</c:v>
                </c:pt>
                <c:pt idx="950">
                  <c:v>131.12995856712632</c:v>
                </c:pt>
                <c:pt idx="951">
                  <c:v>131.49286854529896</c:v>
                </c:pt>
                <c:pt idx="952">
                  <c:v>131.70123643457617</c:v>
                </c:pt>
                <c:pt idx="953">
                  <c:v>131.99129881476102</c:v>
                </c:pt>
                <c:pt idx="954">
                  <c:v>132.03104954089662</c:v>
                </c:pt>
                <c:pt idx="955">
                  <c:v>132.08884442034508</c:v>
                </c:pt>
                <c:pt idx="956">
                  <c:v>132.36118934702637</c:v>
                </c:pt>
                <c:pt idx="957">
                  <c:v>132.36454227085972</c:v>
                </c:pt>
                <c:pt idx="958">
                  <c:v>132.30585306221107</c:v>
                </c:pt>
                <c:pt idx="959">
                  <c:v>132.09596252453679</c:v>
                </c:pt>
                <c:pt idx="960">
                  <c:v>132.40583177209197</c:v>
                </c:pt>
                <c:pt idx="961">
                  <c:v>132.43215463552096</c:v>
                </c:pt>
                <c:pt idx="962">
                  <c:v>132.35842294840353</c:v>
                </c:pt>
                <c:pt idx="963">
                  <c:v>132.40592321093439</c:v>
                </c:pt>
                <c:pt idx="964">
                  <c:v>131.93877615328381</c:v>
                </c:pt>
                <c:pt idx="965">
                  <c:v>132.09240942995015</c:v>
                </c:pt>
                <c:pt idx="966">
                  <c:v>131.82290659586343</c:v>
                </c:pt>
                <c:pt idx="967">
                  <c:v>132.07956223311422</c:v>
                </c:pt>
                <c:pt idx="968">
                  <c:v>132.11963203133266</c:v>
                </c:pt>
                <c:pt idx="969">
                  <c:v>132.42158487650767</c:v>
                </c:pt>
                <c:pt idx="970">
                  <c:v>132.92329622181046</c:v>
                </c:pt>
                <c:pt idx="971">
                  <c:v>132.83881809733856</c:v>
                </c:pt>
                <c:pt idx="972">
                  <c:v>133.08695623329379</c:v>
                </c:pt>
                <c:pt idx="973">
                  <c:v>133.13649672182976</c:v>
                </c:pt>
                <c:pt idx="974">
                  <c:v>133.17351200675256</c:v>
                </c:pt>
                <c:pt idx="975">
                  <c:v>133.27063846057655</c:v>
                </c:pt>
                <c:pt idx="976">
                  <c:v>133.27063846057655</c:v>
                </c:pt>
                <c:pt idx="977">
                  <c:v>133.27063846057655</c:v>
                </c:pt>
                <c:pt idx="978">
                  <c:v>133.27063846057655</c:v>
                </c:pt>
                <c:pt idx="979">
                  <c:v>133.27063846057655</c:v>
                </c:pt>
                <c:pt idx="980">
                  <c:v>133.27063846057655</c:v>
                </c:pt>
                <c:pt idx="981">
                  <c:v>133.27063846057655</c:v>
                </c:pt>
                <c:pt idx="982">
                  <c:v>133.27063846057655</c:v>
                </c:pt>
                <c:pt idx="983">
                  <c:v>133.27063846057655</c:v>
                </c:pt>
                <c:pt idx="984">
                  <c:v>133.27063846057655</c:v>
                </c:pt>
                <c:pt idx="985">
                  <c:v>133.27063846057655</c:v>
                </c:pt>
                <c:pt idx="986">
                  <c:v>133.27063846057655</c:v>
                </c:pt>
                <c:pt idx="987">
                  <c:v>133.27063846057655</c:v>
                </c:pt>
                <c:pt idx="988">
                  <c:v>133.27063846057655</c:v>
                </c:pt>
                <c:pt idx="989">
                  <c:v>133.27063846057655</c:v>
                </c:pt>
                <c:pt idx="990">
                  <c:v>133.27063846057655</c:v>
                </c:pt>
                <c:pt idx="991">
                  <c:v>133.27063846057655</c:v>
                </c:pt>
                <c:pt idx="992">
                  <c:v>133.27063846057655</c:v>
                </c:pt>
                <c:pt idx="993">
                  <c:v>133.27063846057655</c:v>
                </c:pt>
                <c:pt idx="994">
                  <c:v>133.27063846057655</c:v>
                </c:pt>
                <c:pt idx="995">
                  <c:v>133.27063846057655</c:v>
                </c:pt>
                <c:pt idx="996">
                  <c:v>133.26603846057651</c:v>
                </c:pt>
                <c:pt idx="997">
                  <c:v>133.33384958631021</c:v>
                </c:pt>
                <c:pt idx="998">
                  <c:v>133.33384958631021</c:v>
                </c:pt>
                <c:pt idx="999">
                  <c:v>133.33384958631021</c:v>
                </c:pt>
                <c:pt idx="1000">
                  <c:v>133.33384958631021</c:v>
                </c:pt>
                <c:pt idx="1001">
                  <c:v>133.33384958631021</c:v>
                </c:pt>
                <c:pt idx="1002">
                  <c:v>133.33384958631021</c:v>
                </c:pt>
                <c:pt idx="1003">
                  <c:v>133.33384958631021</c:v>
                </c:pt>
                <c:pt idx="1004">
                  <c:v>133.33384958631021</c:v>
                </c:pt>
                <c:pt idx="1005">
                  <c:v>133.33384958631021</c:v>
                </c:pt>
                <c:pt idx="1006">
                  <c:v>133.33384958631021</c:v>
                </c:pt>
                <c:pt idx="1007">
                  <c:v>133.33384958631021</c:v>
                </c:pt>
                <c:pt idx="1008">
                  <c:v>133.33384958631021</c:v>
                </c:pt>
                <c:pt idx="1009">
                  <c:v>133.33384958631021</c:v>
                </c:pt>
                <c:pt idx="1010">
                  <c:v>133.33384958631021</c:v>
                </c:pt>
                <c:pt idx="1011">
                  <c:v>133.33384958631021</c:v>
                </c:pt>
                <c:pt idx="1012">
                  <c:v>133.33384958631021</c:v>
                </c:pt>
                <c:pt idx="1013">
                  <c:v>133.33384958631021</c:v>
                </c:pt>
                <c:pt idx="1014">
                  <c:v>133.33384958631021</c:v>
                </c:pt>
                <c:pt idx="1015">
                  <c:v>133.33384958631021</c:v>
                </c:pt>
                <c:pt idx="1016">
                  <c:v>133.33384958631021</c:v>
                </c:pt>
                <c:pt idx="1017">
                  <c:v>133.33384958631021</c:v>
                </c:pt>
                <c:pt idx="1018">
                  <c:v>133.33384958631021</c:v>
                </c:pt>
                <c:pt idx="1019">
                  <c:v>133.33384958631021</c:v>
                </c:pt>
                <c:pt idx="1020">
                  <c:v>133.33384958631021</c:v>
                </c:pt>
                <c:pt idx="1021">
                  <c:v>133.33384958631021</c:v>
                </c:pt>
                <c:pt idx="1022">
                  <c:v>133.33384958631021</c:v>
                </c:pt>
                <c:pt idx="1023">
                  <c:v>133.33384958631021</c:v>
                </c:pt>
                <c:pt idx="1024">
                  <c:v>133.33384958631021</c:v>
                </c:pt>
                <c:pt idx="1025">
                  <c:v>133.33384958631021</c:v>
                </c:pt>
                <c:pt idx="1026">
                  <c:v>133.33384958631021</c:v>
                </c:pt>
                <c:pt idx="1027">
                  <c:v>133.33384958631021</c:v>
                </c:pt>
                <c:pt idx="1028">
                  <c:v>133.33039958631022</c:v>
                </c:pt>
                <c:pt idx="1029">
                  <c:v>133.32223688631021</c:v>
                </c:pt>
                <c:pt idx="1030">
                  <c:v>133.24767236712657</c:v>
                </c:pt>
                <c:pt idx="1031">
                  <c:v>133.30060216118548</c:v>
                </c:pt>
                <c:pt idx="1032">
                  <c:v>133.29416286551458</c:v>
                </c:pt>
                <c:pt idx="1033">
                  <c:v>133.32864542700398</c:v>
                </c:pt>
                <c:pt idx="1034">
                  <c:v>133.43402554172894</c:v>
                </c:pt>
                <c:pt idx="1035">
                  <c:v>133.41507098769387</c:v>
                </c:pt>
                <c:pt idx="1036">
                  <c:v>133.73683808348213</c:v>
                </c:pt>
                <c:pt idx="1037">
                  <c:v>132.90603300712289</c:v>
                </c:pt>
                <c:pt idx="1038">
                  <c:v>132.97471188079575</c:v>
                </c:pt>
                <c:pt idx="1039">
                  <c:v>131.60283817194122</c:v>
                </c:pt>
                <c:pt idx="1040">
                  <c:v>129.66617780424662</c:v>
                </c:pt>
                <c:pt idx="1041">
                  <c:v>128.87560034065649</c:v>
                </c:pt>
                <c:pt idx="1042">
                  <c:v>129.24840252945828</c:v>
                </c:pt>
                <c:pt idx="1043">
                  <c:v>129.23637518626154</c:v>
                </c:pt>
                <c:pt idx="1044">
                  <c:v>129.34122742019227</c:v>
                </c:pt>
                <c:pt idx="1045">
                  <c:v>129.93340162389612</c:v>
                </c:pt>
                <c:pt idx="1046">
                  <c:v>129.97498309141346</c:v>
                </c:pt>
                <c:pt idx="1047">
                  <c:v>130.90781377131754</c:v>
                </c:pt>
                <c:pt idx="1048">
                  <c:v>130.91690782719593</c:v>
                </c:pt>
                <c:pt idx="1049">
                  <c:v>130.91034669386258</c:v>
                </c:pt>
                <c:pt idx="1050">
                  <c:v>130.96225718507762</c:v>
                </c:pt>
                <c:pt idx="1051">
                  <c:v>131.08643208617033</c:v>
                </c:pt>
                <c:pt idx="1052">
                  <c:v>131.08068208617033</c:v>
                </c:pt>
                <c:pt idx="1053">
                  <c:v>130.69685825273018</c:v>
                </c:pt>
                <c:pt idx="1054">
                  <c:v>130.58865073373289</c:v>
                </c:pt>
                <c:pt idx="1055">
                  <c:v>130.46569173773528</c:v>
                </c:pt>
                <c:pt idx="1056">
                  <c:v>131.21158914046131</c:v>
                </c:pt>
                <c:pt idx="1057">
                  <c:v>129.87625824469862</c:v>
                </c:pt>
                <c:pt idx="1058">
                  <c:v>128.11613234823625</c:v>
                </c:pt>
                <c:pt idx="1059">
                  <c:v>127.97156372420756</c:v>
                </c:pt>
                <c:pt idx="1060">
                  <c:v>128.60715236102263</c:v>
                </c:pt>
                <c:pt idx="1061">
                  <c:v>127.77334985143935</c:v>
                </c:pt>
                <c:pt idx="1062">
                  <c:v>127.61163456853527</c:v>
                </c:pt>
                <c:pt idx="1063">
                  <c:v>127.66397011901188</c:v>
                </c:pt>
                <c:pt idx="1064">
                  <c:v>127.51531798038309</c:v>
                </c:pt>
                <c:pt idx="1065">
                  <c:v>127.71093978016501</c:v>
                </c:pt>
                <c:pt idx="1066">
                  <c:v>128.80660049373444</c:v>
                </c:pt>
                <c:pt idx="1067">
                  <c:v>129.14967872195058</c:v>
                </c:pt>
                <c:pt idx="1068">
                  <c:v>128.76327701353532</c:v>
                </c:pt>
                <c:pt idx="1069">
                  <c:v>126.80355651079995</c:v>
                </c:pt>
                <c:pt idx="1070">
                  <c:v>126.81637682668669</c:v>
                </c:pt>
                <c:pt idx="1071">
                  <c:v>128.55799407528474</c:v>
                </c:pt>
                <c:pt idx="1072">
                  <c:v>128.46957296273317</c:v>
                </c:pt>
                <c:pt idx="1073">
                  <c:v>128.28983009434535</c:v>
                </c:pt>
                <c:pt idx="1074">
                  <c:v>128.48852384410895</c:v>
                </c:pt>
                <c:pt idx="1075">
                  <c:v>128.51876091443265</c:v>
                </c:pt>
                <c:pt idx="1076">
                  <c:v>128.51071091443265</c:v>
                </c:pt>
                <c:pt idx="1077">
                  <c:v>128.35510652148346</c:v>
                </c:pt>
                <c:pt idx="1078">
                  <c:v>128.23875369987226</c:v>
                </c:pt>
                <c:pt idx="1079">
                  <c:v>128.10963282627864</c:v>
                </c:pt>
                <c:pt idx="1080">
                  <c:v>128.34980955024636</c:v>
                </c:pt>
                <c:pt idx="1081">
                  <c:v>128.34980955024636</c:v>
                </c:pt>
                <c:pt idx="1082">
                  <c:v>128.34520955024638</c:v>
                </c:pt>
                <c:pt idx="1083">
                  <c:v>128.60838760182332</c:v>
                </c:pt>
                <c:pt idx="1084">
                  <c:v>128.60723760182336</c:v>
                </c:pt>
                <c:pt idx="1085">
                  <c:v>128.59779085354748</c:v>
                </c:pt>
                <c:pt idx="1086">
                  <c:v>128.58744085354746</c:v>
                </c:pt>
                <c:pt idx="1087">
                  <c:v>128.93886463692755</c:v>
                </c:pt>
                <c:pt idx="1088">
                  <c:v>129.11607648852578</c:v>
                </c:pt>
                <c:pt idx="1089">
                  <c:v>128.98071272635673</c:v>
                </c:pt>
                <c:pt idx="1090">
                  <c:v>128.42340599385881</c:v>
                </c:pt>
                <c:pt idx="1091">
                  <c:v>128.25959484979964</c:v>
                </c:pt>
                <c:pt idx="1092">
                  <c:v>129.96551378712783</c:v>
                </c:pt>
                <c:pt idx="1093">
                  <c:v>130.27935632013231</c:v>
                </c:pt>
                <c:pt idx="1094">
                  <c:v>130.20752920841983</c:v>
                </c:pt>
                <c:pt idx="1095">
                  <c:v>130.11206960730058</c:v>
                </c:pt>
                <c:pt idx="1096">
                  <c:v>130.38182048035912</c:v>
                </c:pt>
                <c:pt idx="1097">
                  <c:v>130.03853866763237</c:v>
                </c:pt>
                <c:pt idx="1098">
                  <c:v>130.47597274107113</c:v>
                </c:pt>
                <c:pt idx="1099">
                  <c:v>130.74271653259152</c:v>
                </c:pt>
                <c:pt idx="1100">
                  <c:v>130.94553931981773</c:v>
                </c:pt>
                <c:pt idx="1101">
                  <c:v>131.05610530258215</c:v>
                </c:pt>
                <c:pt idx="1102">
                  <c:v>131.1479271678368</c:v>
                </c:pt>
                <c:pt idx="1103">
                  <c:v>130.97202473749954</c:v>
                </c:pt>
                <c:pt idx="1104">
                  <c:v>130.47191603754993</c:v>
                </c:pt>
                <c:pt idx="1105">
                  <c:v>130.18727237343975</c:v>
                </c:pt>
                <c:pt idx="1106">
                  <c:v>130.4426414529124</c:v>
                </c:pt>
                <c:pt idx="1107">
                  <c:v>130.91760114125003</c:v>
                </c:pt>
                <c:pt idx="1108">
                  <c:v>130.39905427263133</c:v>
                </c:pt>
                <c:pt idx="1109">
                  <c:v>130.45395384575122</c:v>
                </c:pt>
                <c:pt idx="1110">
                  <c:v>130.90478740961774</c:v>
                </c:pt>
                <c:pt idx="1111">
                  <c:v>131.32748748193342</c:v>
                </c:pt>
                <c:pt idx="1112">
                  <c:v>131.33250330566605</c:v>
                </c:pt>
                <c:pt idx="1113">
                  <c:v>130.88818521151981</c:v>
                </c:pt>
                <c:pt idx="1114">
                  <c:v>130.13639724604008</c:v>
                </c:pt>
                <c:pt idx="1115">
                  <c:v>131.84926419609232</c:v>
                </c:pt>
                <c:pt idx="1116">
                  <c:v>131.39961589852641</c:v>
                </c:pt>
                <c:pt idx="1117">
                  <c:v>130.96292038176009</c:v>
                </c:pt>
                <c:pt idx="1118">
                  <c:v>131.03892469352022</c:v>
                </c:pt>
                <c:pt idx="1119">
                  <c:v>129.92410823611152</c:v>
                </c:pt>
                <c:pt idx="1120">
                  <c:v>130.28252408297016</c:v>
                </c:pt>
                <c:pt idx="1121">
                  <c:v>129.47583288981699</c:v>
                </c:pt>
                <c:pt idx="1122">
                  <c:v>128.8647666404859</c:v>
                </c:pt>
                <c:pt idx="1123">
                  <c:v>128.6886673307483</c:v>
                </c:pt>
                <c:pt idx="1124">
                  <c:v>127.87382717315748</c:v>
                </c:pt>
                <c:pt idx="1125">
                  <c:v>128.32007519287785</c:v>
                </c:pt>
                <c:pt idx="1126">
                  <c:v>128.36469471992763</c:v>
                </c:pt>
                <c:pt idx="1127">
                  <c:v>128.12175008733976</c:v>
                </c:pt>
                <c:pt idx="1128">
                  <c:v>124.95260043705568</c:v>
                </c:pt>
                <c:pt idx="1129">
                  <c:v>125.37350368848614</c:v>
                </c:pt>
                <c:pt idx="1130">
                  <c:v>127.48145627159866</c:v>
                </c:pt>
                <c:pt idx="1131">
                  <c:v>128.02163093702762</c:v>
                </c:pt>
                <c:pt idx="1132">
                  <c:v>129.66447568885548</c:v>
                </c:pt>
                <c:pt idx="1133">
                  <c:v>130.25978256489731</c:v>
                </c:pt>
                <c:pt idx="1134">
                  <c:v>130.18030027734955</c:v>
                </c:pt>
                <c:pt idx="1135">
                  <c:v>129.07476803779676</c:v>
                </c:pt>
                <c:pt idx="1136">
                  <c:v>128.54916229468901</c:v>
                </c:pt>
                <c:pt idx="1137">
                  <c:v>129.83135456123546</c:v>
                </c:pt>
                <c:pt idx="1138">
                  <c:v>126.55551356932932</c:v>
                </c:pt>
                <c:pt idx="1139">
                  <c:v>125.11383489453038</c:v>
                </c:pt>
                <c:pt idx="1140">
                  <c:v>125.26417763843878</c:v>
                </c:pt>
                <c:pt idx="1141">
                  <c:v>123.39244635845591</c:v>
                </c:pt>
                <c:pt idx="1142">
                  <c:v>120.75296282287221</c:v>
                </c:pt>
                <c:pt idx="1143">
                  <c:v>122.72619954890511</c:v>
                </c:pt>
                <c:pt idx="1144">
                  <c:v>126.0024983952005</c:v>
                </c:pt>
                <c:pt idx="1145">
                  <c:v>121.20107245934145</c:v>
                </c:pt>
                <c:pt idx="1146">
                  <c:v>122.08463075400414</c:v>
                </c:pt>
                <c:pt idx="1147">
                  <c:v>123.55633957323711</c:v>
                </c:pt>
                <c:pt idx="1148">
                  <c:v>120.6607837575928</c:v>
                </c:pt>
                <c:pt idx="1149">
                  <c:v>119.52814639406731</c:v>
                </c:pt>
                <c:pt idx="1150">
                  <c:v>119.21547924848338</c:v>
                </c:pt>
                <c:pt idx="1151">
                  <c:v>119.17797197741218</c:v>
                </c:pt>
                <c:pt idx="1152">
                  <c:v>116.55110563539399</c:v>
                </c:pt>
                <c:pt idx="1153">
                  <c:v>118.44907856202926</c:v>
                </c:pt>
                <c:pt idx="1154">
                  <c:v>119.97920654131255</c:v>
                </c:pt>
                <c:pt idx="1155">
                  <c:v>121.57637603250402</c:v>
                </c:pt>
                <c:pt idx="1156">
                  <c:v>124.18157360842707</c:v>
                </c:pt>
                <c:pt idx="1157">
                  <c:v>123.43962028517058</c:v>
                </c:pt>
                <c:pt idx="1158">
                  <c:v>121.15723965592184</c:v>
                </c:pt>
                <c:pt idx="1159">
                  <c:v>123.34511713186835</c:v>
                </c:pt>
                <c:pt idx="1160">
                  <c:v>124.29055729169274</c:v>
                </c:pt>
                <c:pt idx="1161">
                  <c:v>125.02949202908138</c:v>
                </c:pt>
                <c:pt idx="1162">
                  <c:v>124.72621711492999</c:v>
                </c:pt>
                <c:pt idx="1163">
                  <c:v>126.0850858980581</c:v>
                </c:pt>
                <c:pt idx="1164">
                  <c:v>126.33617525918226</c:v>
                </c:pt>
                <c:pt idx="1165">
                  <c:v>126.40660116505755</c:v>
                </c:pt>
                <c:pt idx="1166">
                  <c:v>126.27332408570007</c:v>
                </c:pt>
                <c:pt idx="1167">
                  <c:v>126.15114643518588</c:v>
                </c:pt>
                <c:pt idx="1168">
                  <c:v>126.44757678778242</c:v>
                </c:pt>
                <c:pt idx="1169">
                  <c:v>126.51089625070189</c:v>
                </c:pt>
                <c:pt idx="1170">
                  <c:v>126.3777342975623</c:v>
                </c:pt>
                <c:pt idx="1171">
                  <c:v>126.62241873392111</c:v>
                </c:pt>
                <c:pt idx="1172">
                  <c:v>127.03118810738034</c:v>
                </c:pt>
                <c:pt idx="1173">
                  <c:v>127.00713661731784</c:v>
                </c:pt>
                <c:pt idx="1174">
                  <c:v>127.21033556587696</c:v>
                </c:pt>
                <c:pt idx="1175">
                  <c:v>127.14879852749381</c:v>
                </c:pt>
                <c:pt idx="1176">
                  <c:v>126.59693776375474</c:v>
                </c:pt>
                <c:pt idx="1177">
                  <c:v>125.25955862821876</c:v>
                </c:pt>
                <c:pt idx="1178">
                  <c:v>126.18770676894921</c:v>
                </c:pt>
                <c:pt idx="1179">
                  <c:v>125.15617612936933</c:v>
                </c:pt>
                <c:pt idx="1180">
                  <c:v>126.84249672991707</c:v>
                </c:pt>
                <c:pt idx="1181">
                  <c:v>127.66509719726787</c:v>
                </c:pt>
                <c:pt idx="1182">
                  <c:v>127.6377932938002</c:v>
                </c:pt>
                <c:pt idx="1183">
                  <c:v>126.97393565060653</c:v>
                </c:pt>
                <c:pt idx="1184">
                  <c:v>127.3371727899375</c:v>
                </c:pt>
                <c:pt idx="1185">
                  <c:v>126.29302453210175</c:v>
                </c:pt>
                <c:pt idx="1186">
                  <c:v>127.44721253450275</c:v>
                </c:pt>
                <c:pt idx="1187">
                  <c:v>128.1212236084481</c:v>
                </c:pt>
                <c:pt idx="1188">
                  <c:v>129.29557658127527</c:v>
                </c:pt>
                <c:pt idx="1189">
                  <c:v>130.24066536670307</c:v>
                </c:pt>
                <c:pt idx="1190">
                  <c:v>129.23203236087531</c:v>
                </c:pt>
                <c:pt idx="1191">
                  <c:v>128.77365041250766</c:v>
                </c:pt>
                <c:pt idx="1192">
                  <c:v>127.69206171058627</c:v>
                </c:pt>
                <c:pt idx="1193">
                  <c:v>128.1589378626995</c:v>
                </c:pt>
                <c:pt idx="1194">
                  <c:v>127.37733290908999</c:v>
                </c:pt>
                <c:pt idx="1195">
                  <c:v>128.9230647117183</c:v>
                </c:pt>
                <c:pt idx="1196">
                  <c:v>129.87385797699457</c:v>
                </c:pt>
                <c:pt idx="1197">
                  <c:v>129.35003676136719</c:v>
                </c:pt>
                <c:pt idx="1198">
                  <c:v>130.50433738774819</c:v>
                </c:pt>
                <c:pt idx="1199">
                  <c:v>130.73791686272901</c:v>
                </c:pt>
                <c:pt idx="1200">
                  <c:v>131.19972213759056</c:v>
                </c:pt>
                <c:pt idx="1201">
                  <c:v>131.26928083392704</c:v>
                </c:pt>
                <c:pt idx="1202">
                  <c:v>131.29897268255922</c:v>
                </c:pt>
                <c:pt idx="1203">
                  <c:v>131.29747287432747</c:v>
                </c:pt>
                <c:pt idx="1204">
                  <c:v>131.24372221269215</c:v>
                </c:pt>
                <c:pt idx="1205">
                  <c:v>132.81109696458341</c:v>
                </c:pt>
                <c:pt idx="1206">
                  <c:v>133.19427414390344</c:v>
                </c:pt>
                <c:pt idx="1207">
                  <c:v>133.52768066002821</c:v>
                </c:pt>
                <c:pt idx="1208">
                  <c:v>133.47176190746336</c:v>
                </c:pt>
                <c:pt idx="1209">
                  <c:v>133.67295159523539</c:v>
                </c:pt>
                <c:pt idx="1210">
                  <c:v>133.80937871208934</c:v>
                </c:pt>
                <c:pt idx="1211">
                  <c:v>133.51758915847384</c:v>
                </c:pt>
                <c:pt idx="1212">
                  <c:v>133.98182210896223</c:v>
                </c:pt>
                <c:pt idx="1213">
                  <c:v>133.91804591182463</c:v>
                </c:pt>
                <c:pt idx="1214">
                  <c:v>133.45961865996867</c:v>
                </c:pt>
                <c:pt idx="1215">
                  <c:v>133.71682358198777</c:v>
                </c:pt>
                <c:pt idx="1216">
                  <c:v>133.29499919410105</c:v>
                </c:pt>
                <c:pt idx="1217">
                  <c:v>133.36085368233952</c:v>
                </c:pt>
                <c:pt idx="1218">
                  <c:v>134.1698822617947</c:v>
                </c:pt>
                <c:pt idx="1219">
                  <c:v>134.40699008809497</c:v>
                </c:pt>
                <c:pt idx="1220">
                  <c:v>134.35528695276801</c:v>
                </c:pt>
                <c:pt idx="1221">
                  <c:v>134.37392153568729</c:v>
                </c:pt>
                <c:pt idx="1222">
                  <c:v>134.467730948921</c:v>
                </c:pt>
                <c:pt idx="1223">
                  <c:v>134.5281188647119</c:v>
                </c:pt>
                <c:pt idx="1224">
                  <c:v>134.46272185890209</c:v>
                </c:pt>
                <c:pt idx="1225">
                  <c:v>134.93728024179131</c:v>
                </c:pt>
                <c:pt idx="1226">
                  <c:v>135.23575122188936</c:v>
                </c:pt>
                <c:pt idx="1227">
                  <c:v>135.53919162142438</c:v>
                </c:pt>
                <c:pt idx="1228">
                  <c:v>135.92239585931597</c:v>
                </c:pt>
                <c:pt idx="1229">
                  <c:v>136.77832899717032</c:v>
                </c:pt>
                <c:pt idx="1230">
                  <c:v>137.21760868985368</c:v>
                </c:pt>
                <c:pt idx="1231">
                  <c:v>137.21305449323606</c:v>
                </c:pt>
                <c:pt idx="1232">
                  <c:v>137.30125241219403</c:v>
                </c:pt>
                <c:pt idx="1233">
                  <c:v>137.49239705347142</c:v>
                </c:pt>
                <c:pt idx="1234">
                  <c:v>137.50917585820875</c:v>
                </c:pt>
                <c:pt idx="1235">
                  <c:v>137.54787790239067</c:v>
                </c:pt>
                <c:pt idx="1236">
                  <c:v>137.48961184306097</c:v>
                </c:pt>
                <c:pt idx="1237">
                  <c:v>137.75489724183154</c:v>
                </c:pt>
                <c:pt idx="1238">
                  <c:v>137.64364842981391</c:v>
                </c:pt>
                <c:pt idx="1239">
                  <c:v>136.8179157561103</c:v>
                </c:pt>
                <c:pt idx="1240">
                  <c:v>137.15107640599084</c:v>
                </c:pt>
                <c:pt idx="1241">
                  <c:v>137.57121766254696</c:v>
                </c:pt>
                <c:pt idx="1242">
                  <c:v>136.6943135776753</c:v>
                </c:pt>
                <c:pt idx="1243">
                  <c:v>136.51152530010268</c:v>
                </c:pt>
                <c:pt idx="1244">
                  <c:v>137.43935617834669</c:v>
                </c:pt>
                <c:pt idx="1245">
                  <c:v>138.50180628946524</c:v>
                </c:pt>
                <c:pt idx="1246">
                  <c:v>139.2443301286645</c:v>
                </c:pt>
                <c:pt idx="1247">
                  <c:v>138.67521448491755</c:v>
                </c:pt>
                <c:pt idx="1248">
                  <c:v>138.30128685919095</c:v>
                </c:pt>
                <c:pt idx="1249">
                  <c:v>137.38480146093815</c:v>
                </c:pt>
                <c:pt idx="1250">
                  <c:v>135.57638940444468</c:v>
                </c:pt>
                <c:pt idx="1251">
                  <c:v>137.61673403345213</c:v>
                </c:pt>
                <c:pt idx="1252">
                  <c:v>138.24247561883587</c:v>
                </c:pt>
                <c:pt idx="1253">
                  <c:v>137.13399036050606</c:v>
                </c:pt>
                <c:pt idx="1254">
                  <c:v>138.79645659801864</c:v>
                </c:pt>
                <c:pt idx="1255">
                  <c:v>138.33812266545578</c:v>
                </c:pt>
                <c:pt idx="1256">
                  <c:v>137.28257955617138</c:v>
                </c:pt>
                <c:pt idx="1257">
                  <c:v>136.29061785189722</c:v>
                </c:pt>
                <c:pt idx="1258">
                  <c:v>136.44340011163999</c:v>
                </c:pt>
                <c:pt idx="1259">
                  <c:v>136.91865799300191</c:v>
                </c:pt>
                <c:pt idx="1260">
                  <c:v>137.24120161059233</c:v>
                </c:pt>
                <c:pt idx="1261">
                  <c:v>137.00368106987204</c:v>
                </c:pt>
                <c:pt idx="1262">
                  <c:v>137.87982902817348</c:v>
                </c:pt>
                <c:pt idx="1263">
                  <c:v>137.69424236025392</c:v>
                </c:pt>
                <c:pt idx="1264">
                  <c:v>138.71230635031111</c:v>
                </c:pt>
                <c:pt idx="1265">
                  <c:v>140.83004565305703</c:v>
                </c:pt>
                <c:pt idx="1266">
                  <c:v>141.80553875426119</c:v>
                </c:pt>
                <c:pt idx="1267">
                  <c:v>141.45498689217325</c:v>
                </c:pt>
                <c:pt idx="1268">
                  <c:v>142.13527378366351</c:v>
                </c:pt>
                <c:pt idx="1269">
                  <c:v>142.05096534975416</c:v>
                </c:pt>
                <c:pt idx="1270">
                  <c:v>142.11200115671286</c:v>
                </c:pt>
                <c:pt idx="1271">
                  <c:v>143.13069498730556</c:v>
                </c:pt>
                <c:pt idx="1272">
                  <c:v>143.62862102377824</c:v>
                </c:pt>
                <c:pt idx="1273">
                  <c:v>143.70737963016484</c:v>
                </c:pt>
                <c:pt idx="1274">
                  <c:v>143.78142669883937</c:v>
                </c:pt>
                <c:pt idx="1275">
                  <c:v>144.06064964197361</c:v>
                </c:pt>
                <c:pt idx="1276">
                  <c:v>143.03348877784515</c:v>
                </c:pt>
                <c:pt idx="1277">
                  <c:v>143.32489768337351</c:v>
                </c:pt>
                <c:pt idx="1278">
                  <c:v>141.80111036985895</c:v>
                </c:pt>
                <c:pt idx="1279">
                  <c:v>140.00258421926253</c:v>
                </c:pt>
                <c:pt idx="1280">
                  <c:v>140.50020877272416</c:v>
                </c:pt>
                <c:pt idx="1281">
                  <c:v>140.92082088677722</c:v>
                </c:pt>
                <c:pt idx="1282">
                  <c:v>140.20113505270146</c:v>
                </c:pt>
                <c:pt idx="1283">
                  <c:v>137.47832659161054</c:v>
                </c:pt>
                <c:pt idx="1284">
                  <c:v>137.55951242404799</c:v>
                </c:pt>
                <c:pt idx="1285">
                  <c:v>137.96399174825368</c:v>
                </c:pt>
                <c:pt idx="1286">
                  <c:v>136.84636773706927</c:v>
                </c:pt>
                <c:pt idx="1287">
                  <c:v>136.56013712748285</c:v>
                </c:pt>
                <c:pt idx="1288">
                  <c:v>140.955340048831</c:v>
                </c:pt>
                <c:pt idx="1289">
                  <c:v>139.83446875855071</c:v>
                </c:pt>
                <c:pt idx="1290">
                  <c:v>137.55192615074529</c:v>
                </c:pt>
                <c:pt idx="1291">
                  <c:v>136.49675359422423</c:v>
                </c:pt>
                <c:pt idx="1292">
                  <c:v>136.55449520614559</c:v>
                </c:pt>
                <c:pt idx="1293">
                  <c:v>134.47736917832364</c:v>
                </c:pt>
                <c:pt idx="1294">
                  <c:v>134.54862186713933</c:v>
                </c:pt>
                <c:pt idx="1295">
                  <c:v>133.58735677747967</c:v>
                </c:pt>
                <c:pt idx="1296">
                  <c:v>134.48704630484411</c:v>
                </c:pt>
                <c:pt idx="1297">
                  <c:v>136.10071254399389</c:v>
                </c:pt>
                <c:pt idx="1298">
                  <c:v>135.24073761786173</c:v>
                </c:pt>
                <c:pt idx="1299">
                  <c:v>135.31489202347714</c:v>
                </c:pt>
                <c:pt idx="1300">
                  <c:v>134.97038953860161</c:v>
                </c:pt>
                <c:pt idx="1301">
                  <c:v>136.58632770376235</c:v>
                </c:pt>
                <c:pt idx="1302">
                  <c:v>133.63129404940756</c:v>
                </c:pt>
                <c:pt idx="1303">
                  <c:v>133.88303844101671</c:v>
                </c:pt>
                <c:pt idx="1304">
                  <c:v>134.11972892238512</c:v>
                </c:pt>
                <c:pt idx="1305">
                  <c:v>132.71571524063381</c:v>
                </c:pt>
                <c:pt idx="1306">
                  <c:v>137.6464800042599</c:v>
                </c:pt>
                <c:pt idx="1307">
                  <c:v>134.63474104736784</c:v>
                </c:pt>
                <c:pt idx="1308">
                  <c:v>138.45669736209999</c:v>
                </c:pt>
                <c:pt idx="1309">
                  <c:v>140.03103104075478</c:v>
                </c:pt>
                <c:pt idx="1310">
                  <c:v>140.68742220079963</c:v>
                </c:pt>
                <c:pt idx="1311">
                  <c:v>140.51496060908991</c:v>
                </c:pt>
                <c:pt idx="1312">
                  <c:v>143.38507846700745</c:v>
                </c:pt>
                <c:pt idx="1313">
                  <c:v>144.41644198030136</c:v>
                </c:pt>
                <c:pt idx="1314">
                  <c:v>144.15882493898172</c:v>
                </c:pt>
                <c:pt idx="1315">
                  <c:v>143.77178023365255</c:v>
                </c:pt>
                <c:pt idx="1316">
                  <c:v>143.98521504331748</c:v>
                </c:pt>
                <c:pt idx="1317">
                  <c:v>143.88130840387876</c:v>
                </c:pt>
                <c:pt idx="1318">
                  <c:v>144.08754440977106</c:v>
                </c:pt>
                <c:pt idx="1319">
                  <c:v>145.29710856827251</c:v>
                </c:pt>
                <c:pt idx="1320">
                  <c:v>143.69157448668034</c:v>
                </c:pt>
                <c:pt idx="1321">
                  <c:v>144.39425499320492</c:v>
                </c:pt>
                <c:pt idx="1322">
                  <c:v>142.0280481293405</c:v>
                </c:pt>
                <c:pt idx="1323">
                  <c:v>144.97218952377656</c:v>
                </c:pt>
                <c:pt idx="1324">
                  <c:v>145.29742687971907</c:v>
                </c:pt>
                <c:pt idx="1325">
                  <c:v>145.72461230817217</c:v>
                </c:pt>
                <c:pt idx="1326">
                  <c:v>144.39419278469643</c:v>
                </c:pt>
                <c:pt idx="1327">
                  <c:v>142.72972895212393</c:v>
                </c:pt>
                <c:pt idx="1328">
                  <c:v>141.71385572141983</c:v>
                </c:pt>
                <c:pt idx="1329">
                  <c:v>142.751879861025</c:v>
                </c:pt>
                <c:pt idx="1330">
                  <c:v>143.02599990445012</c:v>
                </c:pt>
                <c:pt idx="1331">
                  <c:v>143.48042658567317</c:v>
                </c:pt>
                <c:pt idx="1332">
                  <c:v>140.61296673633404</c:v>
                </c:pt>
                <c:pt idx="1333">
                  <c:v>139.62179132527609</c:v>
                </c:pt>
                <c:pt idx="1334">
                  <c:v>140.98487056919788</c:v>
                </c:pt>
                <c:pt idx="1335">
                  <c:v>140.67533455024403</c:v>
                </c:pt>
                <c:pt idx="1336">
                  <c:v>142.38597705043728</c:v>
                </c:pt>
                <c:pt idx="1337">
                  <c:v>142.68268582527918</c:v>
                </c:pt>
                <c:pt idx="1338">
                  <c:v>142.94899734151699</c:v>
                </c:pt>
                <c:pt idx="1339">
                  <c:v>143.29521769471231</c:v>
                </c:pt>
                <c:pt idx="1340">
                  <c:v>143.11687047148055</c:v>
                </c:pt>
                <c:pt idx="1341">
                  <c:v>143.11017791945849</c:v>
                </c:pt>
                <c:pt idx="1342">
                  <c:v>143.01584603856264</c:v>
                </c:pt>
                <c:pt idx="1343">
                  <c:v>143.3811293211412</c:v>
                </c:pt>
                <c:pt idx="1344">
                  <c:v>142.7873516931877</c:v>
                </c:pt>
                <c:pt idx="1345">
                  <c:v>142.5049684723852</c:v>
                </c:pt>
                <c:pt idx="1346">
                  <c:v>142.69414084280595</c:v>
                </c:pt>
                <c:pt idx="1347">
                  <c:v>142.6356048263392</c:v>
                </c:pt>
                <c:pt idx="1348">
                  <c:v>143.07130657354762</c:v>
                </c:pt>
                <c:pt idx="1349">
                  <c:v>143.57348618337807</c:v>
                </c:pt>
                <c:pt idx="1350">
                  <c:v>143.70331205258259</c:v>
                </c:pt>
                <c:pt idx="1351">
                  <c:v>143.96504037322498</c:v>
                </c:pt>
                <c:pt idx="1352">
                  <c:v>144.09523931093889</c:v>
                </c:pt>
                <c:pt idx="1353">
                  <c:v>144.1050554666935</c:v>
                </c:pt>
                <c:pt idx="1354">
                  <c:v>144.01917568799178</c:v>
                </c:pt>
                <c:pt idx="1355">
                  <c:v>144.41824928182464</c:v>
                </c:pt>
                <c:pt idx="1356">
                  <c:v>143.80889968342805</c:v>
                </c:pt>
                <c:pt idx="1357">
                  <c:v>138.79892048768815</c:v>
                </c:pt>
                <c:pt idx="1358">
                  <c:v>136.84635007806801</c:v>
                </c:pt>
                <c:pt idx="1359">
                  <c:v>137.75697832883347</c:v>
                </c:pt>
                <c:pt idx="1360">
                  <c:v>136.75666506183418</c:v>
                </c:pt>
                <c:pt idx="1361">
                  <c:v>137.67446899031393</c:v>
                </c:pt>
                <c:pt idx="1362">
                  <c:v>139.63871226729694</c:v>
                </c:pt>
                <c:pt idx="1363">
                  <c:v>138.21455976875603</c:v>
                </c:pt>
                <c:pt idx="1364">
                  <c:v>138.30644334177822</c:v>
                </c:pt>
                <c:pt idx="1365">
                  <c:v>133.50019177357601</c:v>
                </c:pt>
                <c:pt idx="1366">
                  <c:v>134.03323430397708</c:v>
                </c:pt>
                <c:pt idx="1367">
                  <c:v>138.03064644883557</c:v>
                </c:pt>
                <c:pt idx="1368">
                  <c:v>138.47827551172597</c:v>
                </c:pt>
                <c:pt idx="1369">
                  <c:v>139.35092314778106</c:v>
                </c:pt>
                <c:pt idx="1370">
                  <c:v>140.74726540108205</c:v>
                </c:pt>
                <c:pt idx="1371">
                  <c:v>142.05482421050962</c:v>
                </c:pt>
                <c:pt idx="1372">
                  <c:v>139.94169064058997</c:v>
                </c:pt>
                <c:pt idx="1373">
                  <c:v>140.10918668254419</c:v>
                </c:pt>
                <c:pt idx="1374">
                  <c:v>142.77059653503355</c:v>
                </c:pt>
                <c:pt idx="1375">
                  <c:v>142.95483373364726</c:v>
                </c:pt>
                <c:pt idx="1376">
                  <c:v>144.17120229020699</c:v>
                </c:pt>
                <c:pt idx="1377">
                  <c:v>146.8555547080139</c:v>
                </c:pt>
                <c:pt idx="1378">
                  <c:v>146.22555856636674</c:v>
                </c:pt>
                <c:pt idx="1379">
                  <c:v>144.92623231632473</c:v>
                </c:pt>
                <c:pt idx="1380">
                  <c:v>145.38867796839506</c:v>
                </c:pt>
                <c:pt idx="1381">
                  <c:v>146.48195617388322</c:v>
                </c:pt>
                <c:pt idx="1382">
                  <c:v>146.04790341959867</c:v>
                </c:pt>
                <c:pt idx="1383">
                  <c:v>146.84052823040921</c:v>
                </c:pt>
                <c:pt idx="1384">
                  <c:v>147.62455314358169</c:v>
                </c:pt>
                <c:pt idx="1385">
                  <c:v>147.55097772027145</c:v>
                </c:pt>
                <c:pt idx="1386">
                  <c:v>148.15513453681291</c:v>
                </c:pt>
                <c:pt idx="1387">
                  <c:v>148.17138628791903</c:v>
                </c:pt>
                <c:pt idx="1388">
                  <c:v>146.53660552912717</c:v>
                </c:pt>
                <c:pt idx="1389">
                  <c:v>147.53992487738668</c:v>
                </c:pt>
                <c:pt idx="1390">
                  <c:v>147.53649293594111</c:v>
                </c:pt>
                <c:pt idx="1391">
                  <c:v>147.68441886583116</c:v>
                </c:pt>
                <c:pt idx="1392">
                  <c:v>147.54858192243657</c:v>
                </c:pt>
                <c:pt idx="1393">
                  <c:v>147.84474581009587</c:v>
                </c:pt>
                <c:pt idx="1394">
                  <c:v>147.85070275288362</c:v>
                </c:pt>
                <c:pt idx="1395">
                  <c:v>147.90310950126985</c:v>
                </c:pt>
                <c:pt idx="1396">
                  <c:v>147.94059162237934</c:v>
                </c:pt>
                <c:pt idx="1397">
                  <c:v>147.95685944421285</c:v>
                </c:pt>
                <c:pt idx="1398">
                  <c:v>147.92743167600531</c:v>
                </c:pt>
                <c:pt idx="1399">
                  <c:v>147.90481446152171</c:v>
                </c:pt>
                <c:pt idx="1400">
                  <c:v>147.87359074561635</c:v>
                </c:pt>
                <c:pt idx="1401">
                  <c:v>148.07434155646274</c:v>
                </c:pt>
                <c:pt idx="1402">
                  <c:v>148.46032342869083</c:v>
                </c:pt>
                <c:pt idx="1403">
                  <c:v>146.63970201284491</c:v>
                </c:pt>
                <c:pt idx="1404">
                  <c:v>147.23313103440961</c:v>
                </c:pt>
                <c:pt idx="1405">
                  <c:v>147.47232351567374</c:v>
                </c:pt>
                <c:pt idx="1406">
                  <c:v>147.80962529969861</c:v>
                </c:pt>
                <c:pt idx="1407">
                  <c:v>147.10272832077575</c:v>
                </c:pt>
                <c:pt idx="1408">
                  <c:v>146.09713583441206</c:v>
                </c:pt>
                <c:pt idx="1409">
                  <c:v>149.81009506326441</c:v>
                </c:pt>
                <c:pt idx="1410">
                  <c:v>150.37664337954178</c:v>
                </c:pt>
                <c:pt idx="1411">
                  <c:v>150.20306301053955</c:v>
                </c:pt>
                <c:pt idx="1412">
                  <c:v>150.38337154815133</c:v>
                </c:pt>
                <c:pt idx="1413">
                  <c:v>148.59793290431219</c:v>
                </c:pt>
                <c:pt idx="1414">
                  <c:v>150.57408362464548</c:v>
                </c:pt>
                <c:pt idx="1415">
                  <c:v>150.11356469755063</c:v>
                </c:pt>
                <c:pt idx="1416">
                  <c:v>149.54166504926957</c:v>
                </c:pt>
                <c:pt idx="1417">
                  <c:v>150.97989986198502</c:v>
                </c:pt>
                <c:pt idx="1418">
                  <c:v>152.64525862262266</c:v>
                </c:pt>
                <c:pt idx="1419">
                  <c:v>152.33886314002103</c:v>
                </c:pt>
                <c:pt idx="1420">
                  <c:v>152.27313727182701</c:v>
                </c:pt>
                <c:pt idx="1421">
                  <c:v>153.4327221231606</c:v>
                </c:pt>
                <c:pt idx="1422">
                  <c:v>153.93122866031575</c:v>
                </c:pt>
                <c:pt idx="1423">
                  <c:v>153.60689221835989</c:v>
                </c:pt>
                <c:pt idx="1424">
                  <c:v>153.92371046304137</c:v>
                </c:pt>
                <c:pt idx="1425">
                  <c:v>154.52357271168384</c:v>
                </c:pt>
                <c:pt idx="1426">
                  <c:v>154.71606319018107</c:v>
                </c:pt>
                <c:pt idx="1427">
                  <c:v>154.90234464207953</c:v>
                </c:pt>
                <c:pt idx="1428">
                  <c:v>154.87153478571176</c:v>
                </c:pt>
                <c:pt idx="1429">
                  <c:v>154.84852686150663</c:v>
                </c:pt>
                <c:pt idx="1430">
                  <c:v>155.00501881169774</c:v>
                </c:pt>
                <c:pt idx="1431">
                  <c:v>155.04548940756993</c:v>
                </c:pt>
                <c:pt idx="1432">
                  <c:v>154.95068529808785</c:v>
                </c:pt>
                <c:pt idx="1433">
                  <c:v>154.87118750780624</c:v>
                </c:pt>
                <c:pt idx="1434">
                  <c:v>154.80152449028762</c:v>
                </c:pt>
                <c:pt idx="1435">
                  <c:v>154.94799369223082</c:v>
                </c:pt>
                <c:pt idx="1436">
                  <c:v>154.93682561561158</c:v>
                </c:pt>
                <c:pt idx="1437">
                  <c:v>155.28934902022237</c:v>
                </c:pt>
                <c:pt idx="1438">
                  <c:v>155.3976864558785</c:v>
                </c:pt>
                <c:pt idx="1439">
                  <c:v>155.3437933788347</c:v>
                </c:pt>
                <c:pt idx="1440">
                  <c:v>154.86204543510624</c:v>
                </c:pt>
                <c:pt idx="1441">
                  <c:v>155.16342570143701</c:v>
                </c:pt>
                <c:pt idx="1442">
                  <c:v>156.76615248974369</c:v>
                </c:pt>
                <c:pt idx="1443">
                  <c:v>155.89255075011403</c:v>
                </c:pt>
                <c:pt idx="1444">
                  <c:v>154.70418113664317</c:v>
                </c:pt>
                <c:pt idx="1445">
                  <c:v>154.78824548509593</c:v>
                </c:pt>
                <c:pt idx="1446">
                  <c:v>152.78108381271943</c:v>
                </c:pt>
                <c:pt idx="1447">
                  <c:v>153.63919584203492</c:v>
                </c:pt>
                <c:pt idx="1448">
                  <c:v>153.66117744416991</c:v>
                </c:pt>
                <c:pt idx="1449">
                  <c:v>156.00516991878266</c:v>
                </c:pt>
                <c:pt idx="1450">
                  <c:v>153.54600146819692</c:v>
                </c:pt>
                <c:pt idx="1451">
                  <c:v>154.52009523989366</c:v>
                </c:pt>
                <c:pt idx="1452">
                  <c:v>153.1727295612524</c:v>
                </c:pt>
                <c:pt idx="1453">
                  <c:v>154.26156630562497</c:v>
                </c:pt>
                <c:pt idx="1454">
                  <c:v>156.50266244571921</c:v>
                </c:pt>
                <c:pt idx="1455">
                  <c:v>156.10693356745756</c:v>
                </c:pt>
                <c:pt idx="1456">
                  <c:v>156.57117348568116</c:v>
                </c:pt>
                <c:pt idx="1457">
                  <c:v>158.06340562775449</c:v>
                </c:pt>
                <c:pt idx="1458">
                  <c:v>157.95841817446083</c:v>
                </c:pt>
                <c:pt idx="1459">
                  <c:v>158.79990883457637</c:v>
                </c:pt>
                <c:pt idx="1460">
                  <c:v>159.13754761402473</c:v>
                </c:pt>
                <c:pt idx="1461">
                  <c:v>159.16271703826891</c:v>
                </c:pt>
                <c:pt idx="1462">
                  <c:v>159.24512405527122</c:v>
                </c:pt>
                <c:pt idx="1463">
                  <c:v>159.25305993660334</c:v>
                </c:pt>
                <c:pt idx="1464">
                  <c:v>159.19668664319241</c:v>
                </c:pt>
                <c:pt idx="1465">
                  <c:v>159.54147248123778</c:v>
                </c:pt>
                <c:pt idx="1466">
                  <c:v>161.28110301593972</c:v>
                </c:pt>
                <c:pt idx="1467">
                  <c:v>160.81170663591783</c:v>
                </c:pt>
                <c:pt idx="1468">
                  <c:v>161.66117904890214</c:v>
                </c:pt>
                <c:pt idx="1469">
                  <c:v>159.11245944398689</c:v>
                </c:pt>
                <c:pt idx="1470">
                  <c:v>161.65256478926892</c:v>
                </c:pt>
                <c:pt idx="1471">
                  <c:v>162.57504592473552</c:v>
                </c:pt>
                <c:pt idx="1472">
                  <c:v>160.66565237028109</c:v>
                </c:pt>
                <c:pt idx="1473">
                  <c:v>159.43306446106683</c:v>
                </c:pt>
                <c:pt idx="1474">
                  <c:v>157.26159982222646</c:v>
                </c:pt>
                <c:pt idx="1475">
                  <c:v>157.68411206290747</c:v>
                </c:pt>
                <c:pt idx="1476">
                  <c:v>161.80023262844557</c:v>
                </c:pt>
                <c:pt idx="1477">
                  <c:v>160.70227544603094</c:v>
                </c:pt>
                <c:pt idx="1478">
                  <c:v>156.3336674424709</c:v>
                </c:pt>
                <c:pt idx="1479">
                  <c:v>155.21504709737488</c:v>
                </c:pt>
                <c:pt idx="1480">
                  <c:v>156.80076021161312</c:v>
                </c:pt>
                <c:pt idx="1481">
                  <c:v>159.52260592886188</c:v>
                </c:pt>
                <c:pt idx="1482">
                  <c:v>155.52866057124882</c:v>
                </c:pt>
                <c:pt idx="1483">
                  <c:v>152.71963148132883</c:v>
                </c:pt>
                <c:pt idx="1484">
                  <c:v>153.80088644439616</c:v>
                </c:pt>
                <c:pt idx="1485">
                  <c:v>154.83047738836456</c:v>
                </c:pt>
                <c:pt idx="1486">
                  <c:v>156.60544631831544</c:v>
                </c:pt>
                <c:pt idx="1487">
                  <c:v>157.35355003873704</c:v>
                </c:pt>
                <c:pt idx="1488">
                  <c:v>157.47976487187793</c:v>
                </c:pt>
                <c:pt idx="1489">
                  <c:v>156.92579590009581</c:v>
                </c:pt>
                <c:pt idx="1490">
                  <c:v>157.99834107647388</c:v>
                </c:pt>
                <c:pt idx="1491">
                  <c:v>158.25112503037789</c:v>
                </c:pt>
                <c:pt idx="1492">
                  <c:v>158.24554241320342</c:v>
                </c:pt>
                <c:pt idx="1493">
                  <c:v>158.1948308099638</c:v>
                </c:pt>
                <c:pt idx="1494">
                  <c:v>157.90903897383893</c:v>
                </c:pt>
                <c:pt idx="1495">
                  <c:v>158.14207154489318</c:v>
                </c:pt>
                <c:pt idx="1496">
                  <c:v>158.02983144000663</c:v>
                </c:pt>
                <c:pt idx="1497">
                  <c:v>158.43591763310286</c:v>
                </c:pt>
                <c:pt idx="1498">
                  <c:v>158.32702647068822</c:v>
                </c:pt>
                <c:pt idx="1499">
                  <c:v>158.39936911480882</c:v>
                </c:pt>
                <c:pt idx="1500">
                  <c:v>158.51875101656805</c:v>
                </c:pt>
                <c:pt idx="1501">
                  <c:v>158.37873561712925</c:v>
                </c:pt>
                <c:pt idx="1502">
                  <c:v>158.50590906147514</c:v>
                </c:pt>
                <c:pt idx="1503">
                  <c:v>158.04901593305155</c:v>
                </c:pt>
                <c:pt idx="1504">
                  <c:v>155.90170267063246</c:v>
                </c:pt>
                <c:pt idx="1505">
                  <c:v>157.41411672637088</c:v>
                </c:pt>
                <c:pt idx="1506">
                  <c:v>158.20722777729463</c:v>
                </c:pt>
                <c:pt idx="1507">
                  <c:v>158.69613118034431</c:v>
                </c:pt>
                <c:pt idx="1508">
                  <c:v>156.99656943415431</c:v>
                </c:pt>
                <c:pt idx="1509">
                  <c:v>158.1627376732022</c:v>
                </c:pt>
                <c:pt idx="1510">
                  <c:v>158.68169277875225</c:v>
                </c:pt>
                <c:pt idx="1511">
                  <c:v>156.52434017925259</c:v>
                </c:pt>
                <c:pt idx="1512">
                  <c:v>155.37973795461497</c:v>
                </c:pt>
                <c:pt idx="1513">
                  <c:v>155.78723093661887</c:v>
                </c:pt>
                <c:pt idx="1514">
                  <c:v>157.29630473002169</c:v>
                </c:pt>
                <c:pt idx="1515">
                  <c:v>156.53715418697888</c:v>
                </c:pt>
                <c:pt idx="1516">
                  <c:v>158.6190865070717</c:v>
                </c:pt>
                <c:pt idx="1517">
                  <c:v>156.35460559176187</c:v>
                </c:pt>
                <c:pt idx="1518">
                  <c:v>157.88462895270692</c:v>
                </c:pt>
                <c:pt idx="1519">
                  <c:v>154.14408461417389</c:v>
                </c:pt>
                <c:pt idx="1520">
                  <c:v>155.63193340066758</c:v>
                </c:pt>
                <c:pt idx="1521">
                  <c:v>149.23056051463547</c:v>
                </c:pt>
                <c:pt idx="1522">
                  <c:v>149.62355530878145</c:v>
                </c:pt>
                <c:pt idx="1523">
                  <c:v>149.54847936834622</c:v>
                </c:pt>
                <c:pt idx="1524">
                  <c:v>147.98037583624728</c:v>
                </c:pt>
                <c:pt idx="1525">
                  <c:v>142.19483258026304</c:v>
                </c:pt>
                <c:pt idx="1526">
                  <c:v>149.29342328743061</c:v>
                </c:pt>
                <c:pt idx="1527">
                  <c:v>147.97462472228432</c:v>
                </c:pt>
                <c:pt idx="1528">
                  <c:v>149.20556208392753</c:v>
                </c:pt>
                <c:pt idx="1529">
                  <c:v>151.05478265819414</c:v>
                </c:pt>
                <c:pt idx="1530">
                  <c:v>152.01864164151846</c:v>
                </c:pt>
                <c:pt idx="1531">
                  <c:v>152.79510095333367</c:v>
                </c:pt>
                <c:pt idx="1532">
                  <c:v>150.63442875162897</c:v>
                </c:pt>
                <c:pt idx="1533">
                  <c:v>150.76289574369483</c:v>
                </c:pt>
                <c:pt idx="1534">
                  <c:v>152.11337392008883</c:v>
                </c:pt>
                <c:pt idx="1535">
                  <c:v>153.30444157291211</c:v>
                </c:pt>
                <c:pt idx="1536">
                  <c:v>153.98667292845295</c:v>
                </c:pt>
                <c:pt idx="1537">
                  <c:v>151.51735672720125</c:v>
                </c:pt>
                <c:pt idx="1538">
                  <c:v>151.45706621723443</c:v>
                </c:pt>
                <c:pt idx="1539">
                  <c:v>150.27993094803648</c:v>
                </c:pt>
                <c:pt idx="1540">
                  <c:v>153.41303040979233</c:v>
                </c:pt>
                <c:pt idx="1541">
                  <c:v>148.6336210623667</c:v>
                </c:pt>
                <c:pt idx="1542">
                  <c:v>146.36574265000692</c:v>
                </c:pt>
                <c:pt idx="1543">
                  <c:v>148.0065170559632</c:v>
                </c:pt>
                <c:pt idx="1544">
                  <c:v>146.34968540268932</c:v>
                </c:pt>
                <c:pt idx="1545">
                  <c:v>147.77981684935671</c:v>
                </c:pt>
                <c:pt idx="1546">
                  <c:v>143.21082941637337</c:v>
                </c:pt>
                <c:pt idx="1547">
                  <c:v>138.94017076699737</c:v>
                </c:pt>
                <c:pt idx="1548">
                  <c:v>141.26144766749064</c:v>
                </c:pt>
                <c:pt idx="1549">
                  <c:v>146.94161546802346</c:v>
                </c:pt>
                <c:pt idx="1550">
                  <c:v>147.16170050979608</c:v>
                </c:pt>
                <c:pt idx="1551">
                  <c:v>148.51144437307892</c:v>
                </c:pt>
                <c:pt idx="1552">
                  <c:v>147.42084574746247</c:v>
                </c:pt>
                <c:pt idx="1553">
                  <c:v>147.01804752068941</c:v>
                </c:pt>
                <c:pt idx="1554">
                  <c:v>147.17231234823836</c:v>
                </c:pt>
                <c:pt idx="1555">
                  <c:v>150.59314432016217</c:v>
                </c:pt>
                <c:pt idx="1556">
                  <c:v>146.27648189823589</c:v>
                </c:pt>
                <c:pt idx="1557">
                  <c:v>150.01248660813658</c:v>
                </c:pt>
                <c:pt idx="1558">
                  <c:v>150.04036721384875</c:v>
                </c:pt>
                <c:pt idx="1559">
                  <c:v>151.25736797681481</c:v>
                </c:pt>
                <c:pt idx="1560">
                  <c:v>150.43834896235322</c:v>
                </c:pt>
                <c:pt idx="1561">
                  <c:v>151.04754240261903</c:v>
                </c:pt>
                <c:pt idx="1562">
                  <c:v>146.46304720747187</c:v>
                </c:pt>
                <c:pt idx="1563">
                  <c:v>147.62979771611481</c:v>
                </c:pt>
                <c:pt idx="1564">
                  <c:v>149.52434004456452</c:v>
                </c:pt>
                <c:pt idx="1565">
                  <c:v>151.03142951450224</c:v>
                </c:pt>
                <c:pt idx="1566">
                  <c:v>150.19483203168645</c:v>
                </c:pt>
                <c:pt idx="1567">
                  <c:v>148.56533853722067</c:v>
                </c:pt>
                <c:pt idx="1568">
                  <c:v>150.99935398253058</c:v>
                </c:pt>
                <c:pt idx="1569">
                  <c:v>149.83716044060827</c:v>
                </c:pt>
                <c:pt idx="1570">
                  <c:v>150.52194420624338</c:v>
                </c:pt>
                <c:pt idx="1571">
                  <c:v>148.75468339941625</c:v>
                </c:pt>
                <c:pt idx="1572">
                  <c:v>151.53324157822945</c:v>
                </c:pt>
                <c:pt idx="1573">
                  <c:v>147.28655849346245</c:v>
                </c:pt>
                <c:pt idx="1574">
                  <c:v>149.877160926344</c:v>
                </c:pt>
                <c:pt idx="1575">
                  <c:v>150.27965963302057</c:v>
                </c:pt>
                <c:pt idx="1576">
                  <c:v>151.48749600303873</c:v>
                </c:pt>
                <c:pt idx="1577">
                  <c:v>149.69367321236672</c:v>
                </c:pt>
                <c:pt idx="1578">
                  <c:v>150.60009337054709</c:v>
                </c:pt>
                <c:pt idx="1579">
                  <c:v>151.20214459451938</c:v>
                </c:pt>
                <c:pt idx="1580">
                  <c:v>150.42131926562129</c:v>
                </c:pt>
                <c:pt idx="1581">
                  <c:v>149.08719764923245</c:v>
                </c:pt>
                <c:pt idx="1582">
                  <c:v>149.36607964396799</c:v>
                </c:pt>
                <c:pt idx="1583">
                  <c:v>147.64783195047059</c:v>
                </c:pt>
                <c:pt idx="1584">
                  <c:v>145.27977173199605</c:v>
                </c:pt>
                <c:pt idx="1585">
                  <c:v>147.25534878061171</c:v>
                </c:pt>
                <c:pt idx="1586">
                  <c:v>144.61977623914581</c:v>
                </c:pt>
                <c:pt idx="1587">
                  <c:v>147.686348229347</c:v>
                </c:pt>
                <c:pt idx="1588">
                  <c:v>143.98369612074873</c:v>
                </c:pt>
                <c:pt idx="1589">
                  <c:v>149.13304749543394</c:v>
                </c:pt>
                <c:pt idx="1590">
                  <c:v>149.56828725395434</c:v>
                </c:pt>
                <c:pt idx="1591">
                  <c:v>151.54343227303636</c:v>
                </c:pt>
                <c:pt idx="1592">
                  <c:v>150.46535429740513</c:v>
                </c:pt>
                <c:pt idx="1593">
                  <c:v>151.3522998679681</c:v>
                </c:pt>
                <c:pt idx="1594">
                  <c:v>150.14291927348128</c:v>
                </c:pt>
                <c:pt idx="1595">
                  <c:v>150.52968327067006</c:v>
                </c:pt>
                <c:pt idx="1596">
                  <c:v>152.48753435594995</c:v>
                </c:pt>
                <c:pt idx="1597">
                  <c:v>153.01386673456787</c:v>
                </c:pt>
                <c:pt idx="1598">
                  <c:v>153.68513151827432</c:v>
                </c:pt>
                <c:pt idx="1599">
                  <c:v>154.08491919569488</c:v>
                </c:pt>
                <c:pt idx="1600">
                  <c:v>154.30744004550212</c:v>
                </c:pt>
                <c:pt idx="1601">
                  <c:v>154.16408959036397</c:v>
                </c:pt>
                <c:pt idx="1602">
                  <c:v>153.48902381923054</c:v>
                </c:pt>
                <c:pt idx="1603">
                  <c:v>152.83936624866357</c:v>
                </c:pt>
                <c:pt idx="1604">
                  <c:v>153.93134012478549</c:v>
                </c:pt>
                <c:pt idx="1605">
                  <c:v>153.71648731557116</c:v>
                </c:pt>
                <c:pt idx="1606">
                  <c:v>153.20885720607907</c:v>
                </c:pt>
                <c:pt idx="1607">
                  <c:v>154.11370782991565</c:v>
                </c:pt>
                <c:pt idx="1608">
                  <c:v>154.75777290867768</c:v>
                </c:pt>
                <c:pt idx="1609">
                  <c:v>154.75872505922845</c:v>
                </c:pt>
                <c:pt idx="1610">
                  <c:v>154.91560648419414</c:v>
                </c:pt>
                <c:pt idx="1611">
                  <c:v>154.97869585909768</c:v>
                </c:pt>
                <c:pt idx="1612">
                  <c:v>155.06788729887359</c:v>
                </c:pt>
                <c:pt idx="1613">
                  <c:v>155.01342935905504</c:v>
                </c:pt>
                <c:pt idx="1614">
                  <c:v>154.96325870239602</c:v>
                </c:pt>
                <c:pt idx="1615">
                  <c:v>154.43767289219576</c:v>
                </c:pt>
                <c:pt idx="1616">
                  <c:v>155.2294050642605</c:v>
                </c:pt>
                <c:pt idx="1617">
                  <c:v>155.15010601827635</c:v>
                </c:pt>
                <c:pt idx="1618">
                  <c:v>154.00821287274906</c:v>
                </c:pt>
                <c:pt idx="1619">
                  <c:v>153.57644303329371</c:v>
                </c:pt>
                <c:pt idx="1620">
                  <c:v>154.2017100985245</c:v>
                </c:pt>
                <c:pt idx="1621">
                  <c:v>152.69376755015961</c:v>
                </c:pt>
                <c:pt idx="1622">
                  <c:v>154.8533496349871</c:v>
                </c:pt>
                <c:pt idx="1623">
                  <c:v>154.51019868164016</c:v>
                </c:pt>
                <c:pt idx="1624">
                  <c:v>154.9430877636903</c:v>
                </c:pt>
                <c:pt idx="1625">
                  <c:v>155.53253294142553</c:v>
                </c:pt>
                <c:pt idx="1626">
                  <c:v>154.5798259425456</c:v>
                </c:pt>
                <c:pt idx="1627">
                  <c:v>149.92868605632844</c:v>
                </c:pt>
                <c:pt idx="1628">
                  <c:v>149.29668313822742</c:v>
                </c:pt>
                <c:pt idx="1629">
                  <c:v>147.60969091154419</c:v>
                </c:pt>
                <c:pt idx="1630">
                  <c:v>148.13054238225388</c:v>
                </c:pt>
                <c:pt idx="1631">
                  <c:v>152.02884993993069</c:v>
                </c:pt>
                <c:pt idx="1632">
                  <c:v>154.37933906507388</c:v>
                </c:pt>
                <c:pt idx="1633">
                  <c:v>154.21093867397295</c:v>
                </c:pt>
                <c:pt idx="1634">
                  <c:v>158.66568139607983</c:v>
                </c:pt>
                <c:pt idx="1635">
                  <c:v>159.42099772614426</c:v>
                </c:pt>
                <c:pt idx="1636">
                  <c:v>160.74473158060147</c:v>
                </c:pt>
                <c:pt idx="1637">
                  <c:v>159.9570379570219</c:v>
                </c:pt>
                <c:pt idx="1638">
                  <c:v>160.02444261423963</c:v>
                </c:pt>
                <c:pt idx="1639">
                  <c:v>160.14964716599468</c:v>
                </c:pt>
                <c:pt idx="1640">
                  <c:v>160.92800529818876</c:v>
                </c:pt>
                <c:pt idx="1641">
                  <c:v>161.93399870202001</c:v>
                </c:pt>
                <c:pt idx="1642">
                  <c:v>161.11185604373907</c:v>
                </c:pt>
                <c:pt idx="1643">
                  <c:v>162.43550080355661</c:v>
                </c:pt>
                <c:pt idx="1644">
                  <c:v>162.68051140876358</c:v>
                </c:pt>
                <c:pt idx="1645">
                  <c:v>162.51506926672104</c:v>
                </c:pt>
                <c:pt idx="1646">
                  <c:v>163.29266914945362</c:v>
                </c:pt>
                <c:pt idx="1647">
                  <c:v>163.56480957058321</c:v>
                </c:pt>
                <c:pt idx="1648">
                  <c:v>163.91493873782042</c:v>
                </c:pt>
                <c:pt idx="1649">
                  <c:v>163.7508934256573</c:v>
                </c:pt>
                <c:pt idx="1650">
                  <c:v>163.97179230254997</c:v>
                </c:pt>
                <c:pt idx="1651">
                  <c:v>164.03821761946534</c:v>
                </c:pt>
                <c:pt idx="1652">
                  <c:v>164.0451098906081</c:v>
                </c:pt>
                <c:pt idx="1653">
                  <c:v>164.02021729691788</c:v>
                </c:pt>
                <c:pt idx="1654">
                  <c:v>164.4511439401947</c:v>
                </c:pt>
                <c:pt idx="1655">
                  <c:v>164.53104178486342</c:v>
                </c:pt>
                <c:pt idx="1656">
                  <c:v>164.66397658881985</c:v>
                </c:pt>
                <c:pt idx="1657">
                  <c:v>164.63121568903608</c:v>
                </c:pt>
                <c:pt idx="1658">
                  <c:v>164.69724285797716</c:v>
                </c:pt>
                <c:pt idx="1659">
                  <c:v>164.60996088966846</c:v>
                </c:pt>
                <c:pt idx="1660">
                  <c:v>165.76832751562532</c:v>
                </c:pt>
                <c:pt idx="1661">
                  <c:v>166.50276605814648</c:v>
                </c:pt>
                <c:pt idx="1662">
                  <c:v>166.0353413206677</c:v>
                </c:pt>
                <c:pt idx="1663">
                  <c:v>167.35887576852406</c:v>
                </c:pt>
                <c:pt idx="1664">
                  <c:v>167.54666276689852</c:v>
                </c:pt>
                <c:pt idx="1665">
                  <c:v>167.92572809459551</c:v>
                </c:pt>
                <c:pt idx="1666">
                  <c:v>168.01848979554046</c:v>
                </c:pt>
                <c:pt idx="1667">
                  <c:v>168.77667585534806</c:v>
                </c:pt>
                <c:pt idx="1668">
                  <c:v>166.99930772062567</c:v>
                </c:pt>
                <c:pt idx="1669">
                  <c:v>167.97573108223679</c:v>
                </c:pt>
                <c:pt idx="1670">
                  <c:v>167.35784905936154</c:v>
                </c:pt>
                <c:pt idx="1671">
                  <c:v>168.07542999884669</c:v>
                </c:pt>
                <c:pt idx="1672">
                  <c:v>168.88642973107173</c:v>
                </c:pt>
                <c:pt idx="1673">
                  <c:v>168.74195932135993</c:v>
                </c:pt>
                <c:pt idx="1674">
                  <c:v>169.26693442165944</c:v>
                </c:pt>
                <c:pt idx="1675">
                  <c:v>169.23167135464192</c:v>
                </c:pt>
                <c:pt idx="1676">
                  <c:v>168.31863694598007</c:v>
                </c:pt>
                <c:pt idx="1677">
                  <c:v>169.74644844295653</c:v>
                </c:pt>
                <c:pt idx="1678">
                  <c:v>170.05454642708008</c:v>
                </c:pt>
                <c:pt idx="1679">
                  <c:v>169.92975185318062</c:v>
                </c:pt>
                <c:pt idx="1680">
                  <c:v>170.41445194758563</c:v>
                </c:pt>
                <c:pt idx="1681">
                  <c:v>170.15208007709853</c:v>
                </c:pt>
                <c:pt idx="1682">
                  <c:v>170.55618097610858</c:v>
                </c:pt>
                <c:pt idx="1683">
                  <c:v>171.58838705274425</c:v>
                </c:pt>
                <c:pt idx="1684">
                  <c:v>171.09301193456417</c:v>
                </c:pt>
                <c:pt idx="1685">
                  <c:v>169.2941427631456</c:v>
                </c:pt>
                <c:pt idx="1686">
                  <c:v>167.72336766794095</c:v>
                </c:pt>
                <c:pt idx="1687">
                  <c:v>166.32751684864985</c:v>
                </c:pt>
                <c:pt idx="1688">
                  <c:v>166.12661665334511</c:v>
                </c:pt>
                <c:pt idx="1689">
                  <c:v>164.59762534906562</c:v>
                </c:pt>
                <c:pt idx="1690">
                  <c:v>165.03486975836805</c:v>
                </c:pt>
                <c:pt idx="1691">
                  <c:v>165.77410000844273</c:v>
                </c:pt>
                <c:pt idx="1692">
                  <c:v>167.79717843191358</c:v>
                </c:pt>
                <c:pt idx="1693">
                  <c:v>166.85900007643275</c:v>
                </c:pt>
                <c:pt idx="1694">
                  <c:v>172.47066559441174</c:v>
                </c:pt>
                <c:pt idx="1695">
                  <c:v>175.32836581160774</c:v>
                </c:pt>
                <c:pt idx="1696">
                  <c:v>175.77837036228104</c:v>
                </c:pt>
                <c:pt idx="1697">
                  <c:v>176.28310516834642</c:v>
                </c:pt>
                <c:pt idx="1698">
                  <c:v>175.50782569096336</c:v>
                </c:pt>
                <c:pt idx="1699">
                  <c:v>175.68446960387811</c:v>
                </c:pt>
                <c:pt idx="1700">
                  <c:v>174.06298739205707</c:v>
                </c:pt>
                <c:pt idx="1701">
                  <c:v>177.48769962558691</c:v>
                </c:pt>
                <c:pt idx="1702">
                  <c:v>175.75221750481865</c:v>
                </c:pt>
                <c:pt idx="1703">
                  <c:v>174.04612424367559</c:v>
                </c:pt>
                <c:pt idx="1704">
                  <c:v>175.99653041111171</c:v>
                </c:pt>
                <c:pt idx="1705">
                  <c:v>173.31072826647312</c:v>
                </c:pt>
                <c:pt idx="1706">
                  <c:v>174.81003584948741</c:v>
                </c:pt>
                <c:pt idx="1707">
                  <c:v>174.8912269280261</c:v>
                </c:pt>
                <c:pt idx="1708">
                  <c:v>175.64581472960759</c:v>
                </c:pt>
                <c:pt idx="1709">
                  <c:v>178.06965105665023</c:v>
                </c:pt>
                <c:pt idx="1710">
                  <c:v>178.78573404977388</c:v>
                </c:pt>
                <c:pt idx="1711">
                  <c:v>180.06677736875551</c:v>
                </c:pt>
                <c:pt idx="1712">
                  <c:v>180.14982335693182</c:v>
                </c:pt>
                <c:pt idx="1713">
                  <c:v>180.37105065463768</c:v>
                </c:pt>
                <c:pt idx="1714">
                  <c:v>180.19849688317819</c:v>
                </c:pt>
                <c:pt idx="1715">
                  <c:v>180.12578423988839</c:v>
                </c:pt>
                <c:pt idx="1716">
                  <c:v>180.10236485289164</c:v>
                </c:pt>
                <c:pt idx="1717">
                  <c:v>180.2725592117938</c:v>
                </c:pt>
                <c:pt idx="1718">
                  <c:v>180.21174246072434</c:v>
                </c:pt>
                <c:pt idx="1719">
                  <c:v>180.29044354981218</c:v>
                </c:pt>
                <c:pt idx="1720">
                  <c:v>180.31882658023176</c:v>
                </c:pt>
                <c:pt idx="1721">
                  <c:v>180.32525629657277</c:v>
                </c:pt>
                <c:pt idx="1722">
                  <c:v>180.35892575484013</c:v>
                </c:pt>
                <c:pt idx="1723">
                  <c:v>180.33020594684254</c:v>
                </c:pt>
                <c:pt idx="1724">
                  <c:v>180.31317073026253</c:v>
                </c:pt>
                <c:pt idx="1725">
                  <c:v>180.35306092952902</c:v>
                </c:pt>
                <c:pt idx="1726">
                  <c:v>179.81149985939174</c:v>
                </c:pt>
                <c:pt idx="1727">
                  <c:v>176.68588361522416</c:v>
                </c:pt>
                <c:pt idx="1728">
                  <c:v>177.88509839738367</c:v>
                </c:pt>
                <c:pt idx="1729">
                  <c:v>179.12692165908177</c:v>
                </c:pt>
                <c:pt idx="1730">
                  <c:v>177.68454871113289</c:v>
                </c:pt>
                <c:pt idx="1731">
                  <c:v>180.18350572367584</c:v>
                </c:pt>
                <c:pt idx="1732">
                  <c:v>178.23334522609343</c:v>
                </c:pt>
                <c:pt idx="1733">
                  <c:v>181.13697490198163</c:v>
                </c:pt>
                <c:pt idx="1734">
                  <c:v>184.55162009802001</c:v>
                </c:pt>
                <c:pt idx="1735">
                  <c:v>185.00489707832077</c:v>
                </c:pt>
                <c:pt idx="1736">
                  <c:v>185.44474807441404</c:v>
                </c:pt>
                <c:pt idx="1737">
                  <c:v>184.81388884290507</c:v>
                </c:pt>
                <c:pt idx="1738">
                  <c:v>185.74743702389682</c:v>
                </c:pt>
                <c:pt idx="1739">
                  <c:v>186.36950015527984</c:v>
                </c:pt>
                <c:pt idx="1740">
                  <c:v>186.62598465600303</c:v>
                </c:pt>
                <c:pt idx="1741">
                  <c:v>186.44471749891721</c:v>
                </c:pt>
                <c:pt idx="1742">
                  <c:v>186.97190219452659</c:v>
                </c:pt>
                <c:pt idx="1743">
                  <c:v>186.79068610311734</c:v>
                </c:pt>
                <c:pt idx="1744">
                  <c:v>187.21480258529337</c:v>
                </c:pt>
                <c:pt idx="1745">
                  <c:v>189.42275774713951</c:v>
                </c:pt>
                <c:pt idx="1746">
                  <c:v>189.95331810586819</c:v>
                </c:pt>
                <c:pt idx="1747">
                  <c:v>191.70454261724905</c:v>
                </c:pt>
                <c:pt idx="1748">
                  <c:v>192.13908905248093</c:v>
                </c:pt>
                <c:pt idx="1749">
                  <c:v>191.97417199372677</c:v>
                </c:pt>
                <c:pt idx="1750">
                  <c:v>191.86360070057376</c:v>
                </c:pt>
                <c:pt idx="1751">
                  <c:v>191.6607386514718</c:v>
                </c:pt>
                <c:pt idx="1752">
                  <c:v>191.68441581423593</c:v>
                </c:pt>
                <c:pt idx="1753">
                  <c:v>191.94572663151146</c:v>
                </c:pt>
                <c:pt idx="1754">
                  <c:v>192.47724599489408</c:v>
                </c:pt>
                <c:pt idx="1755">
                  <c:v>192.61883418439203</c:v>
                </c:pt>
                <c:pt idx="1756">
                  <c:v>192.55563847083491</c:v>
                </c:pt>
                <c:pt idx="1757">
                  <c:v>192.5348962586537</c:v>
                </c:pt>
                <c:pt idx="1758">
                  <c:v>192.40882575096683</c:v>
                </c:pt>
                <c:pt idx="1759">
                  <c:v>192.45314920582192</c:v>
                </c:pt>
                <c:pt idx="1760">
                  <c:v>192.18404509445307</c:v>
                </c:pt>
                <c:pt idx="1761">
                  <c:v>192.39827679001814</c:v>
                </c:pt>
                <c:pt idx="1762">
                  <c:v>191.82494373309376</c:v>
                </c:pt>
                <c:pt idx="1763">
                  <c:v>192.47925104626319</c:v>
                </c:pt>
                <c:pt idx="1764">
                  <c:v>192.14254481542349</c:v>
                </c:pt>
                <c:pt idx="1765">
                  <c:v>193.23014820178216</c:v>
                </c:pt>
                <c:pt idx="1766">
                  <c:v>193.2166076362698</c:v>
                </c:pt>
                <c:pt idx="1767">
                  <c:v>193.39064944969616</c:v>
                </c:pt>
                <c:pt idx="1768">
                  <c:v>193.53467842174271</c:v>
                </c:pt>
                <c:pt idx="1769">
                  <c:v>193.24601286830296</c:v>
                </c:pt>
                <c:pt idx="1770">
                  <c:v>193.77312513400537</c:v>
                </c:pt>
                <c:pt idx="1771">
                  <c:v>196.59296841730904</c:v>
                </c:pt>
                <c:pt idx="1772">
                  <c:v>195.09856896774031</c:v>
                </c:pt>
                <c:pt idx="1773">
                  <c:v>190.38873868852522</c:v>
                </c:pt>
                <c:pt idx="1774">
                  <c:v>192.71891968588986</c:v>
                </c:pt>
                <c:pt idx="1775">
                  <c:v>198.27187356111037</c:v>
                </c:pt>
                <c:pt idx="1776">
                  <c:v>199.66567442667193</c:v>
                </c:pt>
                <c:pt idx="1777">
                  <c:v>199.54441455492434</c:v>
                </c:pt>
                <c:pt idx="1778">
                  <c:v>198.93386608013662</c:v>
                </c:pt>
                <c:pt idx="1779">
                  <c:v>199.41539074831377</c:v>
                </c:pt>
                <c:pt idx="1780">
                  <c:v>200.08957951066427</c:v>
                </c:pt>
                <c:pt idx="1781">
                  <c:v>199.51779565673851</c:v>
                </c:pt>
                <c:pt idx="1782">
                  <c:v>200.54717060873745</c:v>
                </c:pt>
                <c:pt idx="1783">
                  <c:v>200.2870715158933</c:v>
                </c:pt>
                <c:pt idx="1784">
                  <c:v>200.14705365608231</c:v>
                </c:pt>
                <c:pt idx="1785">
                  <c:v>201.0961794323922</c:v>
                </c:pt>
                <c:pt idx="1786">
                  <c:v>201.27198193350378</c:v>
                </c:pt>
                <c:pt idx="1787">
                  <c:v>201.44456345243321</c:v>
                </c:pt>
                <c:pt idx="1788">
                  <c:v>201.48146596457667</c:v>
                </c:pt>
                <c:pt idx="1789">
                  <c:v>201.43519369767694</c:v>
                </c:pt>
                <c:pt idx="1790">
                  <c:v>202.42945565718875</c:v>
                </c:pt>
                <c:pt idx="1791">
                  <c:v>203.790007963286</c:v>
                </c:pt>
                <c:pt idx="1792">
                  <c:v>204.45144794525635</c:v>
                </c:pt>
                <c:pt idx="1793">
                  <c:v>204.55157853879831</c:v>
                </c:pt>
                <c:pt idx="1794">
                  <c:v>203.78301056426818</c:v>
                </c:pt>
                <c:pt idx="1795">
                  <c:v>203.83660543671698</c:v>
                </c:pt>
                <c:pt idx="1796">
                  <c:v>203.32325153124614</c:v>
                </c:pt>
                <c:pt idx="1797">
                  <c:v>201.60320070556105</c:v>
                </c:pt>
                <c:pt idx="1798">
                  <c:v>200.53372485828237</c:v>
                </c:pt>
                <c:pt idx="1799">
                  <c:v>203.33727903077278</c:v>
                </c:pt>
                <c:pt idx="1800">
                  <c:v>203.45161173315788</c:v>
                </c:pt>
                <c:pt idx="1801">
                  <c:v>201.92358853755633</c:v>
                </c:pt>
                <c:pt idx="1802">
                  <c:v>202.73764335047383</c:v>
                </c:pt>
                <c:pt idx="1803">
                  <c:v>204.87711290234017</c:v>
                </c:pt>
                <c:pt idx="1804">
                  <c:v>201.74789628676365</c:v>
                </c:pt>
                <c:pt idx="1805">
                  <c:v>204.76760265756013</c:v>
                </c:pt>
                <c:pt idx="1806">
                  <c:v>207.08760172578954</c:v>
                </c:pt>
                <c:pt idx="1807">
                  <c:v>209.12976397416415</c:v>
                </c:pt>
                <c:pt idx="1808">
                  <c:v>209.38458333376565</c:v>
                </c:pt>
                <c:pt idx="1809">
                  <c:v>209.64207666117392</c:v>
                </c:pt>
                <c:pt idx="1810">
                  <c:v>211.93897700296094</c:v>
                </c:pt>
                <c:pt idx="1811">
                  <c:v>207.94022504705313</c:v>
                </c:pt>
                <c:pt idx="1812">
                  <c:v>204.81404397268309</c:v>
                </c:pt>
                <c:pt idx="1813">
                  <c:v>206.39045600235647</c:v>
                </c:pt>
                <c:pt idx="1814">
                  <c:v>203.15383537773957</c:v>
                </c:pt>
                <c:pt idx="1815">
                  <c:v>203.5822741710621</c:v>
                </c:pt>
                <c:pt idx="1816">
                  <c:v>203.86943767358261</c:v>
                </c:pt>
                <c:pt idx="1817">
                  <c:v>208.81777528489147</c:v>
                </c:pt>
                <c:pt idx="1818">
                  <c:v>209.50982975037573</c:v>
                </c:pt>
                <c:pt idx="1819">
                  <c:v>210.46001378508547</c:v>
                </c:pt>
                <c:pt idx="1820">
                  <c:v>210.97830426920302</c:v>
                </c:pt>
                <c:pt idx="1821">
                  <c:v>207.33173048581389</c:v>
                </c:pt>
                <c:pt idx="1822">
                  <c:v>204.33982481255302</c:v>
                </c:pt>
                <c:pt idx="1823">
                  <c:v>203.87439683594403</c:v>
                </c:pt>
                <c:pt idx="1824">
                  <c:v>206.73918258590879</c:v>
                </c:pt>
                <c:pt idx="1825">
                  <c:v>206.60126941489713</c:v>
                </c:pt>
                <c:pt idx="1826">
                  <c:v>206.1105077136919</c:v>
                </c:pt>
                <c:pt idx="1827">
                  <c:v>210.66258207859741</c:v>
                </c:pt>
                <c:pt idx="1828">
                  <c:v>210.44221544086304</c:v>
                </c:pt>
                <c:pt idx="1829">
                  <c:v>213.74402520995389</c:v>
                </c:pt>
                <c:pt idx="1830">
                  <c:v>214.61464083221796</c:v>
                </c:pt>
                <c:pt idx="1831">
                  <c:v>215.93824063354705</c:v>
                </c:pt>
                <c:pt idx="1832">
                  <c:v>212.5376840612339</c:v>
                </c:pt>
                <c:pt idx="1833">
                  <c:v>207.27962051397827</c:v>
                </c:pt>
                <c:pt idx="1834">
                  <c:v>202.44916333402583</c:v>
                </c:pt>
                <c:pt idx="1835">
                  <c:v>201.76299728186186</c:v>
                </c:pt>
                <c:pt idx="1836">
                  <c:v>202.33869149951437</c:v>
                </c:pt>
                <c:pt idx="1837">
                  <c:v>202.5204730979919</c:v>
                </c:pt>
                <c:pt idx="1838">
                  <c:v>205.50187950927125</c:v>
                </c:pt>
                <c:pt idx="1839">
                  <c:v>206.43503286904209</c:v>
                </c:pt>
                <c:pt idx="1840">
                  <c:v>207.56963981034545</c:v>
                </c:pt>
                <c:pt idx="1841">
                  <c:v>208.76600572134595</c:v>
                </c:pt>
                <c:pt idx="1842">
                  <c:v>208.0193255560884</c:v>
                </c:pt>
                <c:pt idx="1843">
                  <c:v>208.11216072700796</c:v>
                </c:pt>
                <c:pt idx="1844">
                  <c:v>205.05933605826635</c:v>
                </c:pt>
                <c:pt idx="1845">
                  <c:v>207.30039136537411</c:v>
                </c:pt>
                <c:pt idx="1846">
                  <c:v>205.42569671534659</c:v>
                </c:pt>
                <c:pt idx="1847">
                  <c:v>205.89987706408058</c:v>
                </c:pt>
                <c:pt idx="1848">
                  <c:v>204.81208381907638</c:v>
                </c:pt>
                <c:pt idx="1849">
                  <c:v>207.69700526820313</c:v>
                </c:pt>
                <c:pt idx="1850">
                  <c:v>208.28831012116811</c:v>
                </c:pt>
                <c:pt idx="1851">
                  <c:v>209.10958151269631</c:v>
                </c:pt>
                <c:pt idx="1852">
                  <c:v>209.31663521325839</c:v>
                </c:pt>
                <c:pt idx="1853">
                  <c:v>209.48742966661916</c:v>
                </c:pt>
                <c:pt idx="1854">
                  <c:v>209.36219698356092</c:v>
                </c:pt>
                <c:pt idx="1855">
                  <c:v>209.88965835422024</c:v>
                </c:pt>
                <c:pt idx="1856">
                  <c:v>207.98262140003843</c:v>
                </c:pt>
                <c:pt idx="1857">
                  <c:v>211.17382342601712</c:v>
                </c:pt>
                <c:pt idx="1858">
                  <c:v>211.21888857439095</c:v>
                </c:pt>
                <c:pt idx="1859">
                  <c:v>213.27892800681147</c:v>
                </c:pt>
                <c:pt idx="1860">
                  <c:v>214.98121179005824</c:v>
                </c:pt>
                <c:pt idx="1861">
                  <c:v>214.6537453405009</c:v>
                </c:pt>
                <c:pt idx="1862">
                  <c:v>213.73588674044393</c:v>
                </c:pt>
                <c:pt idx="1863">
                  <c:v>211.77699629974128</c:v>
                </c:pt>
                <c:pt idx="1864">
                  <c:v>214.07200234456045</c:v>
                </c:pt>
                <c:pt idx="1865">
                  <c:v>212.88895986231239</c:v>
                </c:pt>
                <c:pt idx="1866">
                  <c:v>214.88373896373005</c:v>
                </c:pt>
                <c:pt idx="1867">
                  <c:v>214.53483414106239</c:v>
                </c:pt>
                <c:pt idx="1868">
                  <c:v>212.48240255169065</c:v>
                </c:pt>
                <c:pt idx="1869">
                  <c:v>214.22723176266575</c:v>
                </c:pt>
                <c:pt idx="1870">
                  <c:v>214.67604325464035</c:v>
                </c:pt>
                <c:pt idx="1871">
                  <c:v>207.55919749986344</c:v>
                </c:pt>
                <c:pt idx="1872">
                  <c:v>193.78188847034843</c:v>
                </c:pt>
                <c:pt idx="1873">
                  <c:v>194.68499957035525</c:v>
                </c:pt>
                <c:pt idx="1874">
                  <c:v>195.58764436271611</c:v>
                </c:pt>
                <c:pt idx="1875">
                  <c:v>192.87585265627945</c:v>
                </c:pt>
                <c:pt idx="1876">
                  <c:v>194.31160772782482</c:v>
                </c:pt>
                <c:pt idx="1877">
                  <c:v>197.52291385108796</c:v>
                </c:pt>
                <c:pt idx="1878">
                  <c:v>198.3608134019407</c:v>
                </c:pt>
                <c:pt idx="1879">
                  <c:v>200.63934242895795</c:v>
                </c:pt>
                <c:pt idx="1880">
                  <c:v>200.00399409820017</c:v>
                </c:pt>
                <c:pt idx="1881">
                  <c:v>201.36276827838563</c:v>
                </c:pt>
                <c:pt idx="1882">
                  <c:v>201.31844843654392</c:v>
                </c:pt>
                <c:pt idx="1883">
                  <c:v>202.48985153841761</c:v>
                </c:pt>
                <c:pt idx="1884">
                  <c:v>199.93910157221845</c:v>
                </c:pt>
                <c:pt idx="1885">
                  <c:v>200.66547002013908</c:v>
                </c:pt>
                <c:pt idx="1886">
                  <c:v>196.99752158392712</c:v>
                </c:pt>
                <c:pt idx="1887">
                  <c:v>200.23937520690845</c:v>
                </c:pt>
                <c:pt idx="1888">
                  <c:v>201.55438564569192</c:v>
                </c:pt>
                <c:pt idx="1889">
                  <c:v>201.77453260799129</c:v>
                </c:pt>
                <c:pt idx="1890">
                  <c:v>204.27252105831712</c:v>
                </c:pt>
                <c:pt idx="1891">
                  <c:v>204.69556523270884</c:v>
                </c:pt>
                <c:pt idx="1892">
                  <c:v>204.45219150879029</c:v>
                </c:pt>
                <c:pt idx="1893">
                  <c:v>204.43893676074771</c:v>
                </c:pt>
                <c:pt idx="1894">
                  <c:v>204.93013669143176</c:v>
                </c:pt>
                <c:pt idx="1895">
                  <c:v>204.98398760762248</c:v>
                </c:pt>
                <c:pt idx="1896">
                  <c:v>205.05780675138055</c:v>
                </c:pt>
                <c:pt idx="1897">
                  <c:v>205.11600167806776</c:v>
                </c:pt>
                <c:pt idx="1898">
                  <c:v>205.13347166370824</c:v>
                </c:pt>
                <c:pt idx="1899">
                  <c:v>205.03856009454339</c:v>
                </c:pt>
                <c:pt idx="1900">
                  <c:v>206.99853510447875</c:v>
                </c:pt>
                <c:pt idx="1901">
                  <c:v>205.65382228242518</c:v>
                </c:pt>
                <c:pt idx="1902">
                  <c:v>204.63636373024124</c:v>
                </c:pt>
                <c:pt idx="1903">
                  <c:v>207.08482675918424</c:v>
                </c:pt>
                <c:pt idx="1904">
                  <c:v>207.65006077715748</c:v>
                </c:pt>
                <c:pt idx="1905">
                  <c:v>208.16771369799488</c:v>
                </c:pt>
                <c:pt idx="1906">
                  <c:v>205.94306426453369</c:v>
                </c:pt>
                <c:pt idx="1907">
                  <c:v>208.22098505307974</c:v>
                </c:pt>
                <c:pt idx="1908">
                  <c:v>208.22967032066094</c:v>
                </c:pt>
                <c:pt idx="1909">
                  <c:v>210.0341708545009</c:v>
                </c:pt>
                <c:pt idx="1910">
                  <c:v>210.41226181664717</c:v>
                </c:pt>
                <c:pt idx="1911">
                  <c:v>211.0455371512503</c:v>
                </c:pt>
                <c:pt idx="1912">
                  <c:v>211.18920478403868</c:v>
                </c:pt>
                <c:pt idx="1913">
                  <c:v>211.36264330255835</c:v>
                </c:pt>
                <c:pt idx="1914">
                  <c:v>211.97929993933533</c:v>
                </c:pt>
                <c:pt idx="1915">
                  <c:v>212.49149491554871</c:v>
                </c:pt>
                <c:pt idx="1916">
                  <c:v>212.65200313582611</c:v>
                </c:pt>
                <c:pt idx="1917">
                  <c:v>212.69636524437607</c:v>
                </c:pt>
                <c:pt idx="1918">
                  <c:v>212.84384760480313</c:v>
                </c:pt>
                <c:pt idx="1919">
                  <c:v>212.77908654465679</c:v>
                </c:pt>
                <c:pt idx="1920">
                  <c:v>212.8044385642994</c:v>
                </c:pt>
                <c:pt idx="1921">
                  <c:v>210.97788513491679</c:v>
                </c:pt>
                <c:pt idx="1922">
                  <c:v>211.86974948439317</c:v>
                </c:pt>
                <c:pt idx="1923">
                  <c:v>211.71843690946366</c:v>
                </c:pt>
                <c:pt idx="1924">
                  <c:v>212.937937107773</c:v>
                </c:pt>
                <c:pt idx="1925">
                  <c:v>213.43978354285218</c:v>
                </c:pt>
                <c:pt idx="1926">
                  <c:v>212.83982643841904</c:v>
                </c:pt>
                <c:pt idx="1927">
                  <c:v>217.24266906110952</c:v>
                </c:pt>
                <c:pt idx="1928">
                  <c:v>218.2273720183635</c:v>
                </c:pt>
                <c:pt idx="1929">
                  <c:v>219.39520773583902</c:v>
                </c:pt>
                <c:pt idx="1930">
                  <c:v>219.38333005116633</c:v>
                </c:pt>
                <c:pt idx="1931">
                  <c:v>219.00988350168004</c:v>
                </c:pt>
                <c:pt idx="1932">
                  <c:v>217.44772886768101</c:v>
                </c:pt>
                <c:pt idx="1933">
                  <c:v>218.23022600857468</c:v>
                </c:pt>
                <c:pt idx="1934">
                  <c:v>218.45102631309987</c:v>
                </c:pt>
                <c:pt idx="1935">
                  <c:v>218.93000675470077</c:v>
                </c:pt>
                <c:pt idx="1936">
                  <c:v>218.4570640738078</c:v>
                </c:pt>
                <c:pt idx="1937">
                  <c:v>220.016505505857</c:v>
                </c:pt>
                <c:pt idx="1938">
                  <c:v>220.43944089372954</c:v>
                </c:pt>
                <c:pt idx="1939">
                  <c:v>220.54652767713327</c:v>
                </c:pt>
                <c:pt idx="1940">
                  <c:v>221.92947475563423</c:v>
                </c:pt>
                <c:pt idx="1941">
                  <c:v>219.14229255593614</c:v>
                </c:pt>
                <c:pt idx="1942">
                  <c:v>221.22950773867163</c:v>
                </c:pt>
                <c:pt idx="1943">
                  <c:v>222.63900196502138</c:v>
                </c:pt>
                <c:pt idx="1944">
                  <c:v>220.0472176955798</c:v>
                </c:pt>
                <c:pt idx="1945">
                  <c:v>224.02337897913486</c:v>
                </c:pt>
                <c:pt idx="1946">
                  <c:v>223.63663743828675</c:v>
                </c:pt>
                <c:pt idx="1947">
                  <c:v>224.16426876032492</c:v>
                </c:pt>
                <c:pt idx="1948">
                  <c:v>224.78068777701421</c:v>
                </c:pt>
                <c:pt idx="1949">
                  <c:v>222.19432971036528</c:v>
                </c:pt>
                <c:pt idx="1950">
                  <c:v>225.13024346718117</c:v>
                </c:pt>
                <c:pt idx="1951">
                  <c:v>223.04843441927136</c:v>
                </c:pt>
                <c:pt idx="1952">
                  <c:v>223.27355809159846</c:v>
                </c:pt>
                <c:pt idx="1953">
                  <c:v>225.03484540082823</c:v>
                </c:pt>
                <c:pt idx="1954">
                  <c:v>227.55499730810379</c:v>
                </c:pt>
                <c:pt idx="1955">
                  <c:v>229.33148159539653</c:v>
                </c:pt>
                <c:pt idx="1956">
                  <c:v>229.72625681187625</c:v>
                </c:pt>
                <c:pt idx="1957">
                  <c:v>229.93787558500824</c:v>
                </c:pt>
                <c:pt idx="1958">
                  <c:v>230.70934362210079</c:v>
                </c:pt>
                <c:pt idx="1959">
                  <c:v>230.9714496014534</c:v>
                </c:pt>
                <c:pt idx="1960">
                  <c:v>231.47761254775298</c:v>
                </c:pt>
                <c:pt idx="1961">
                  <c:v>231.38337027682141</c:v>
                </c:pt>
                <c:pt idx="1962">
                  <c:v>231.66582327748523</c:v>
                </c:pt>
                <c:pt idx="1963">
                  <c:v>231.68012979081459</c:v>
                </c:pt>
                <c:pt idx="1964">
                  <c:v>231.66780784027421</c:v>
                </c:pt>
                <c:pt idx="1965">
                  <c:v>233.66174295139169</c:v>
                </c:pt>
                <c:pt idx="1966">
                  <c:v>234.87493208031958</c:v>
                </c:pt>
                <c:pt idx="1967">
                  <c:v>235.44994400644779</c:v>
                </c:pt>
                <c:pt idx="1968">
                  <c:v>233.80564187307087</c:v>
                </c:pt>
                <c:pt idx="1969">
                  <c:v>228.33306752121297</c:v>
                </c:pt>
                <c:pt idx="1970">
                  <c:v>231.47296507357532</c:v>
                </c:pt>
                <c:pt idx="1971">
                  <c:v>232.04339364972725</c:v>
                </c:pt>
                <c:pt idx="1972">
                  <c:v>230.25968932597999</c:v>
                </c:pt>
                <c:pt idx="1973">
                  <c:v>232.69158469733816</c:v>
                </c:pt>
                <c:pt idx="1974">
                  <c:v>227.0644025981631</c:v>
                </c:pt>
                <c:pt idx="1975">
                  <c:v>227.89766149737122</c:v>
                </c:pt>
                <c:pt idx="1976">
                  <c:v>221.60674770844432</c:v>
                </c:pt>
                <c:pt idx="1977">
                  <c:v>218.90264161117244</c:v>
                </c:pt>
                <c:pt idx="1978">
                  <c:v>218.69785448780718</c:v>
                </c:pt>
                <c:pt idx="1979">
                  <c:v>221.69421742067672</c:v>
                </c:pt>
                <c:pt idx="1980">
                  <c:v>220.92042279487291</c:v>
                </c:pt>
                <c:pt idx="1981">
                  <c:v>212.45094651879813</c:v>
                </c:pt>
                <c:pt idx="1982">
                  <c:v>204.129561986662</c:v>
                </c:pt>
                <c:pt idx="1983">
                  <c:v>199.17153109360183</c:v>
                </c:pt>
                <c:pt idx="1984">
                  <c:v>201.83629149386758</c:v>
                </c:pt>
                <c:pt idx="1985">
                  <c:v>202.86270593208639</c:v>
                </c:pt>
                <c:pt idx="1986">
                  <c:v>204.03982025864366</c:v>
                </c:pt>
                <c:pt idx="1987">
                  <c:v>207.3469700854354</c:v>
                </c:pt>
                <c:pt idx="1988">
                  <c:v>207.86691585167029</c:v>
                </c:pt>
                <c:pt idx="1989">
                  <c:v>207.8880904815565</c:v>
                </c:pt>
                <c:pt idx="1990">
                  <c:v>208.65944660387058</c:v>
                </c:pt>
                <c:pt idx="1991">
                  <c:v>208.94241832515684</c:v>
                </c:pt>
                <c:pt idx="1992">
                  <c:v>208.63484192624804</c:v>
                </c:pt>
                <c:pt idx="1993">
                  <c:v>208.97443787899891</c:v>
                </c:pt>
                <c:pt idx="1994">
                  <c:v>209.92571661616114</c:v>
                </c:pt>
                <c:pt idx="1995">
                  <c:v>210.16746279101733</c:v>
                </c:pt>
                <c:pt idx="1996">
                  <c:v>209.96889269736911</c:v>
                </c:pt>
                <c:pt idx="1997">
                  <c:v>209.82598816321621</c:v>
                </c:pt>
                <c:pt idx="1998">
                  <c:v>208.93568969267614</c:v>
                </c:pt>
                <c:pt idx="1999">
                  <c:v>209.03697314258773</c:v>
                </c:pt>
                <c:pt idx="2000">
                  <c:v>209.22801397095733</c:v>
                </c:pt>
                <c:pt idx="2001">
                  <c:v>208.60902998677977</c:v>
                </c:pt>
                <c:pt idx="2002">
                  <c:v>206.75231776557919</c:v>
                </c:pt>
                <c:pt idx="2003">
                  <c:v>207.04142953473882</c:v>
                </c:pt>
                <c:pt idx="2004">
                  <c:v>196.84060223976897</c:v>
                </c:pt>
                <c:pt idx="2005">
                  <c:v>202.94150078628977</c:v>
                </c:pt>
                <c:pt idx="2006">
                  <c:v>205.92502615316249</c:v>
                </c:pt>
                <c:pt idx="2007">
                  <c:v>208.70180717244554</c:v>
                </c:pt>
                <c:pt idx="2008">
                  <c:v>210.03454376020812</c:v>
                </c:pt>
                <c:pt idx="2009">
                  <c:v>210.15336227649013</c:v>
                </c:pt>
                <c:pt idx="2010">
                  <c:v>212.53222955772389</c:v>
                </c:pt>
                <c:pt idx="2011">
                  <c:v>214.37151068099908</c:v>
                </c:pt>
                <c:pt idx="2012">
                  <c:v>215.76924742033117</c:v>
                </c:pt>
                <c:pt idx="2013">
                  <c:v>215.06671909779942</c:v>
                </c:pt>
                <c:pt idx="2014">
                  <c:v>215.34432359720927</c:v>
                </c:pt>
                <c:pt idx="2015">
                  <c:v>215.93408163322491</c:v>
                </c:pt>
                <c:pt idx="2016">
                  <c:v>216.05897473709712</c:v>
                </c:pt>
                <c:pt idx="2017">
                  <c:v>216.09273305666287</c:v>
                </c:pt>
                <c:pt idx="2018">
                  <c:v>214.53118677381525</c:v>
                </c:pt>
                <c:pt idx="2019">
                  <c:v>212.56563260355529</c:v>
                </c:pt>
                <c:pt idx="2020">
                  <c:v>214.87621107241745</c:v>
                </c:pt>
                <c:pt idx="2021">
                  <c:v>214.62485175491338</c:v>
                </c:pt>
                <c:pt idx="2022">
                  <c:v>216.08062551367797</c:v>
                </c:pt>
                <c:pt idx="2023">
                  <c:v>216.99865039100291</c:v>
                </c:pt>
                <c:pt idx="2024">
                  <c:v>217.50762211033017</c:v>
                </c:pt>
                <c:pt idx="2025">
                  <c:v>217.84742758799865</c:v>
                </c:pt>
                <c:pt idx="2026">
                  <c:v>216.88951340544702</c:v>
                </c:pt>
                <c:pt idx="2027">
                  <c:v>215.32826129784627</c:v>
                </c:pt>
                <c:pt idx="2028">
                  <c:v>213.63624920333436</c:v>
                </c:pt>
                <c:pt idx="2029">
                  <c:v>217.71115972891678</c:v>
                </c:pt>
                <c:pt idx="2030">
                  <c:v>216.76256454989843</c:v>
                </c:pt>
                <c:pt idx="2031">
                  <c:v>220.23570663000305</c:v>
                </c:pt>
                <c:pt idx="2032">
                  <c:v>218.89861439964494</c:v>
                </c:pt>
                <c:pt idx="2033">
                  <c:v>217.53095632238885</c:v>
                </c:pt>
                <c:pt idx="2034">
                  <c:v>220.77841781907358</c:v>
                </c:pt>
                <c:pt idx="2035">
                  <c:v>221.38120028075522</c:v>
                </c:pt>
                <c:pt idx="2036">
                  <c:v>221.59401586323924</c:v>
                </c:pt>
                <c:pt idx="2037">
                  <c:v>222.52356019996103</c:v>
                </c:pt>
                <c:pt idx="2038">
                  <c:v>221.33120898633126</c:v>
                </c:pt>
                <c:pt idx="2039">
                  <c:v>221.60533010293898</c:v>
                </c:pt>
                <c:pt idx="2040">
                  <c:v>222.89318698774883</c:v>
                </c:pt>
                <c:pt idx="2041">
                  <c:v>221.50841008874497</c:v>
                </c:pt>
                <c:pt idx="2042">
                  <c:v>224.82385353157963</c:v>
                </c:pt>
                <c:pt idx="2043">
                  <c:v>225.81132187178551</c:v>
                </c:pt>
                <c:pt idx="2044">
                  <c:v>225.97924160462003</c:v>
                </c:pt>
                <c:pt idx="2045">
                  <c:v>226.14278764476069</c:v>
                </c:pt>
                <c:pt idx="2046">
                  <c:v>226.24970506703573</c:v>
                </c:pt>
                <c:pt idx="2047">
                  <c:v>226.24316518678333</c:v>
                </c:pt>
                <c:pt idx="2048">
                  <c:v>226.2837331835247</c:v>
                </c:pt>
                <c:pt idx="2049">
                  <c:v>226.18206755528271</c:v>
                </c:pt>
                <c:pt idx="2050">
                  <c:v>225.07417759507788</c:v>
                </c:pt>
                <c:pt idx="2051">
                  <c:v>221.87375941521628</c:v>
                </c:pt>
                <c:pt idx="2052">
                  <c:v>222.21503078330005</c:v>
                </c:pt>
                <c:pt idx="2053">
                  <c:v>222.37324355891107</c:v>
                </c:pt>
                <c:pt idx="2054">
                  <c:v>222.31305843834451</c:v>
                </c:pt>
                <c:pt idx="2055">
                  <c:v>224.65300858681337</c:v>
                </c:pt>
                <c:pt idx="2056">
                  <c:v>226.43879641194479</c:v>
                </c:pt>
                <c:pt idx="2057">
                  <c:v>225.74084910690186</c:v>
                </c:pt>
                <c:pt idx="2058">
                  <c:v>226.21803127017262</c:v>
                </c:pt>
                <c:pt idx="2059">
                  <c:v>225.54366121671708</c:v>
                </c:pt>
                <c:pt idx="2060">
                  <c:v>225.47608901183182</c:v>
                </c:pt>
                <c:pt idx="2061">
                  <c:v>227.87220583311031</c:v>
                </c:pt>
                <c:pt idx="2062">
                  <c:v>228.03388568085253</c:v>
                </c:pt>
                <c:pt idx="2063">
                  <c:v>228.69222292093866</c:v>
                </c:pt>
                <c:pt idx="2064">
                  <c:v>225.55967992025305</c:v>
                </c:pt>
                <c:pt idx="2065">
                  <c:v>227.77895046468709</c:v>
                </c:pt>
                <c:pt idx="2066">
                  <c:v>224.78665887018542</c:v>
                </c:pt>
                <c:pt idx="2067">
                  <c:v>218.90732516484621</c:v>
                </c:pt>
                <c:pt idx="2068">
                  <c:v>219.43477165821034</c:v>
                </c:pt>
                <c:pt idx="2069">
                  <c:v>223.30747510909137</c:v>
                </c:pt>
                <c:pt idx="2070">
                  <c:v>216.11652839069927</c:v>
                </c:pt>
                <c:pt idx="2071">
                  <c:v>210.56071219241886</c:v>
                </c:pt>
                <c:pt idx="2072">
                  <c:v>212.46197187829142</c:v>
                </c:pt>
                <c:pt idx="2073">
                  <c:v>212.57732029676367</c:v>
                </c:pt>
                <c:pt idx="2074">
                  <c:v>217.81985187496588</c:v>
                </c:pt>
                <c:pt idx="2075">
                  <c:v>217.79425956900198</c:v>
                </c:pt>
                <c:pt idx="2076">
                  <c:v>217.94422118577725</c:v>
                </c:pt>
                <c:pt idx="2077">
                  <c:v>218.39886286901492</c:v>
                </c:pt>
                <c:pt idx="2078">
                  <c:v>219.11074898896814</c:v>
                </c:pt>
                <c:pt idx="2079">
                  <c:v>219.89313575903364</c:v>
                </c:pt>
                <c:pt idx="2080">
                  <c:v>217.01060297532871</c:v>
                </c:pt>
                <c:pt idx="2081">
                  <c:v>217.19860555876136</c:v>
                </c:pt>
                <c:pt idx="2082">
                  <c:v>212.6720727770527</c:v>
                </c:pt>
                <c:pt idx="2083">
                  <c:v>206.05532104618896</c:v>
                </c:pt>
                <c:pt idx="2084">
                  <c:v>208.42261966523816</c:v>
                </c:pt>
                <c:pt idx="2085">
                  <c:v>209.05931265784955</c:v>
                </c:pt>
                <c:pt idx="2086">
                  <c:v>212.79035353706197</c:v>
                </c:pt>
                <c:pt idx="2087">
                  <c:v>212.48900691870679</c:v>
                </c:pt>
                <c:pt idx="2088">
                  <c:v>211.10214581013739</c:v>
                </c:pt>
                <c:pt idx="2089">
                  <c:v>216.20093460431161</c:v>
                </c:pt>
                <c:pt idx="2090">
                  <c:v>215.19852825421526</c:v>
                </c:pt>
                <c:pt idx="2091">
                  <c:v>218.1719105740676</c:v>
                </c:pt>
                <c:pt idx="2092">
                  <c:v>219.57149881036324</c:v>
                </c:pt>
                <c:pt idx="2093">
                  <c:v>213.68116074496646</c:v>
                </c:pt>
                <c:pt idx="2094">
                  <c:v>218.28551622842269</c:v>
                </c:pt>
                <c:pt idx="2095">
                  <c:v>218.96601702065124</c:v>
                </c:pt>
                <c:pt idx="2096">
                  <c:v>222.29268890647978</c:v>
                </c:pt>
                <c:pt idx="2097">
                  <c:v>222.24207353610956</c:v>
                </c:pt>
                <c:pt idx="2098">
                  <c:v>221.32541453259188</c:v>
                </c:pt>
                <c:pt idx="2099">
                  <c:v>214.82498852515852</c:v>
                </c:pt>
                <c:pt idx="2100">
                  <c:v>213.10034939293024</c:v>
                </c:pt>
                <c:pt idx="2101">
                  <c:v>210.36674123105027</c:v>
                </c:pt>
                <c:pt idx="2102">
                  <c:v>209.77250242191116</c:v>
                </c:pt>
                <c:pt idx="2103">
                  <c:v>212.27004834887038</c:v>
                </c:pt>
                <c:pt idx="2104">
                  <c:v>204.96948432817001</c:v>
                </c:pt>
                <c:pt idx="2105">
                  <c:v>212.59735682127064</c:v>
                </c:pt>
                <c:pt idx="2106">
                  <c:v>208.24647013952102</c:v>
                </c:pt>
                <c:pt idx="2107">
                  <c:v>213.10076398910343</c:v>
                </c:pt>
                <c:pt idx="2108">
                  <c:v>212.12297866816056</c:v>
                </c:pt>
                <c:pt idx="2109">
                  <c:v>214.65007888133147</c:v>
                </c:pt>
                <c:pt idx="2110">
                  <c:v>214.48543248336671</c:v>
                </c:pt>
                <c:pt idx="2111">
                  <c:v>213.09335787738516</c:v>
                </c:pt>
                <c:pt idx="2112">
                  <c:v>208.00099959672508</c:v>
                </c:pt>
                <c:pt idx="2113">
                  <c:v>213.83785320918071</c:v>
                </c:pt>
                <c:pt idx="2114">
                  <c:v>211.91737843320877</c:v>
                </c:pt>
                <c:pt idx="2115">
                  <c:v>212.58002568443484</c:v>
                </c:pt>
                <c:pt idx="2116">
                  <c:v>213.15557633744353</c:v>
                </c:pt>
                <c:pt idx="2117">
                  <c:v>213.72019480064202</c:v>
                </c:pt>
                <c:pt idx="2118">
                  <c:v>215.50989162571011</c:v>
                </c:pt>
                <c:pt idx="2119">
                  <c:v>215.90549865418632</c:v>
                </c:pt>
                <c:pt idx="2120">
                  <c:v>219.42020799866251</c:v>
                </c:pt>
                <c:pt idx="2121">
                  <c:v>219.06394969638527</c:v>
                </c:pt>
                <c:pt idx="2122">
                  <c:v>219.18313517434424</c:v>
                </c:pt>
                <c:pt idx="2123">
                  <c:v>219.30162433604016</c:v>
                </c:pt>
                <c:pt idx="2124">
                  <c:v>219.80079982523941</c:v>
                </c:pt>
                <c:pt idx="2125">
                  <c:v>219.56351603466103</c:v>
                </c:pt>
                <c:pt idx="2126">
                  <c:v>219.33458730653203</c:v>
                </c:pt>
                <c:pt idx="2127">
                  <c:v>218.11969179122826</c:v>
                </c:pt>
                <c:pt idx="2128">
                  <c:v>216.12044014811548</c:v>
                </c:pt>
                <c:pt idx="2129">
                  <c:v>212.60465689347203</c:v>
                </c:pt>
                <c:pt idx="2130">
                  <c:v>213.71775129124413</c:v>
                </c:pt>
                <c:pt idx="2131">
                  <c:v>217.49865558152317</c:v>
                </c:pt>
                <c:pt idx="2132">
                  <c:v>217.68433640110422</c:v>
                </c:pt>
                <c:pt idx="2133">
                  <c:v>216.90602036464423</c:v>
                </c:pt>
                <c:pt idx="2134">
                  <c:v>218.96519676090961</c:v>
                </c:pt>
                <c:pt idx="2135">
                  <c:v>221.20990919204675</c:v>
                </c:pt>
                <c:pt idx="2136">
                  <c:v>222.00797669880217</c:v>
                </c:pt>
                <c:pt idx="2137">
                  <c:v>220.54810892135052</c:v>
                </c:pt>
                <c:pt idx="2138">
                  <c:v>222.49456060259058</c:v>
                </c:pt>
                <c:pt idx="2139">
                  <c:v>222.71283906352747</c:v>
                </c:pt>
                <c:pt idx="2140">
                  <c:v>223.27360853595545</c:v>
                </c:pt>
                <c:pt idx="2141">
                  <c:v>223.82836929700707</c:v>
                </c:pt>
                <c:pt idx="2142">
                  <c:v>225.00195144554863</c:v>
                </c:pt>
                <c:pt idx="2143">
                  <c:v>224.69696078689617</c:v>
                </c:pt>
                <c:pt idx="2144">
                  <c:v>224.83905463491237</c:v>
                </c:pt>
                <c:pt idx="2145">
                  <c:v>225.44910400916072</c:v>
                </c:pt>
                <c:pt idx="2146">
                  <c:v>225.20068400857073</c:v>
                </c:pt>
                <c:pt idx="2147">
                  <c:v>226.0325651256554</c:v>
                </c:pt>
                <c:pt idx="2148">
                  <c:v>226.405471582313</c:v>
                </c:pt>
                <c:pt idx="2149">
                  <c:v>226.80001026158175</c:v>
                </c:pt>
                <c:pt idx="2150">
                  <c:v>226.81953052955254</c:v>
                </c:pt>
                <c:pt idx="2151">
                  <c:v>226.88517737479418</c:v>
                </c:pt>
                <c:pt idx="2152">
                  <c:v>226.75366535526257</c:v>
                </c:pt>
                <c:pt idx="2153">
                  <c:v>226.73067724486913</c:v>
                </c:pt>
                <c:pt idx="2154">
                  <c:v>226.92901422423824</c:v>
                </c:pt>
                <c:pt idx="2155">
                  <c:v>226.90878215150622</c:v>
                </c:pt>
                <c:pt idx="2156">
                  <c:v>226.92587609312037</c:v>
                </c:pt>
                <c:pt idx="2157">
                  <c:v>226.99136564634128</c:v>
                </c:pt>
                <c:pt idx="2158">
                  <c:v>226.98601658310116</c:v>
                </c:pt>
                <c:pt idx="2159">
                  <c:v>226.87346762527665</c:v>
                </c:pt>
                <c:pt idx="2160">
                  <c:v>227.52454854952674</c:v>
                </c:pt>
                <c:pt idx="2161">
                  <c:v>226.56290957609627</c:v>
                </c:pt>
                <c:pt idx="2162">
                  <c:v>227.69464333438466</c:v>
                </c:pt>
                <c:pt idx="2163">
                  <c:v>226.65631143346795</c:v>
                </c:pt>
                <c:pt idx="2164">
                  <c:v>229.16067620974911</c:v>
                </c:pt>
                <c:pt idx="2165">
                  <c:v>228.64280029254269</c:v>
                </c:pt>
                <c:pt idx="2166">
                  <c:v>228.91957455105052</c:v>
                </c:pt>
                <c:pt idx="2167">
                  <c:v>230.55154481593613</c:v>
                </c:pt>
                <c:pt idx="2168">
                  <c:v>230.7370259502151</c:v>
                </c:pt>
                <c:pt idx="2169">
                  <c:v>224.3383014462261</c:v>
                </c:pt>
                <c:pt idx="2170">
                  <c:v>223.6580827868334</c:v>
                </c:pt>
                <c:pt idx="2171">
                  <c:v>221.88182747453507</c:v>
                </c:pt>
                <c:pt idx="2172">
                  <c:v>222.93351857625706</c:v>
                </c:pt>
                <c:pt idx="2173">
                  <c:v>221.56497285719209</c:v>
                </c:pt>
                <c:pt idx="2174">
                  <c:v>215.19955207556353</c:v>
                </c:pt>
                <c:pt idx="2175">
                  <c:v>210.62347011911839</c:v>
                </c:pt>
                <c:pt idx="2176">
                  <c:v>203.90074587829457</c:v>
                </c:pt>
                <c:pt idx="2177">
                  <c:v>208.24032575520715</c:v>
                </c:pt>
                <c:pt idx="2178">
                  <c:v>214.4865925527975</c:v>
                </c:pt>
                <c:pt idx="2179">
                  <c:v>206.62240090736771</c:v>
                </c:pt>
                <c:pt idx="2180">
                  <c:v>206.77644903101583</c:v>
                </c:pt>
                <c:pt idx="2181">
                  <c:v>208.92201960676178</c:v>
                </c:pt>
                <c:pt idx="2182">
                  <c:v>204.31792833037332</c:v>
                </c:pt>
                <c:pt idx="2183">
                  <c:v>206.09584091786149</c:v>
                </c:pt>
                <c:pt idx="2184">
                  <c:v>206.97112101568251</c:v>
                </c:pt>
                <c:pt idx="2185">
                  <c:v>207.53538805625888</c:v>
                </c:pt>
                <c:pt idx="2186">
                  <c:v>197.28383181089345</c:v>
                </c:pt>
                <c:pt idx="2187">
                  <c:v>201.92891676834637</c:v>
                </c:pt>
                <c:pt idx="2188">
                  <c:v>201.09921802284623</c:v>
                </c:pt>
                <c:pt idx="2189">
                  <c:v>199.49809536616516</c:v>
                </c:pt>
                <c:pt idx="2190">
                  <c:v>200.60812661934074</c:v>
                </c:pt>
                <c:pt idx="2191">
                  <c:v>197.36926363645176</c:v>
                </c:pt>
                <c:pt idx="2192">
                  <c:v>202.52538406347961</c:v>
                </c:pt>
                <c:pt idx="2193">
                  <c:v>202.13683183559351</c:v>
                </c:pt>
                <c:pt idx="2194">
                  <c:v>196.38340709176217</c:v>
                </c:pt>
                <c:pt idx="2195">
                  <c:v>194.36523553742114</c:v>
                </c:pt>
                <c:pt idx="2196">
                  <c:v>200.01266872199892</c:v>
                </c:pt>
                <c:pt idx="2197">
                  <c:v>194.09399388206262</c:v>
                </c:pt>
                <c:pt idx="2198">
                  <c:v>200.30860508105422</c:v>
                </c:pt>
                <c:pt idx="2199">
                  <c:v>199.68606495672719</c:v>
                </c:pt>
                <c:pt idx="2200">
                  <c:v>197.623988037505</c:v>
                </c:pt>
                <c:pt idx="2201">
                  <c:v>198.01453894485439</c:v>
                </c:pt>
                <c:pt idx="2202">
                  <c:v>193.36539668586317</c:v>
                </c:pt>
                <c:pt idx="2203">
                  <c:v>185.46853391158538</c:v>
                </c:pt>
                <c:pt idx="2204">
                  <c:v>179.03669490730044</c:v>
                </c:pt>
                <c:pt idx="2205">
                  <c:v>180.21717397750956</c:v>
                </c:pt>
                <c:pt idx="2206">
                  <c:v>179.53558456393998</c:v>
                </c:pt>
                <c:pt idx="2207">
                  <c:v>181.09167536611136</c:v>
                </c:pt>
                <c:pt idx="2208">
                  <c:v>183.23170950860336</c:v>
                </c:pt>
                <c:pt idx="2209">
                  <c:v>184.34831337470689</c:v>
                </c:pt>
                <c:pt idx="2210">
                  <c:v>184.84646754403201</c:v>
                </c:pt>
                <c:pt idx="2211">
                  <c:v>184.84660577718472</c:v>
                </c:pt>
                <c:pt idx="2212">
                  <c:v>184.40831259839786</c:v>
                </c:pt>
                <c:pt idx="2213">
                  <c:v>184.60013171172801</c:v>
                </c:pt>
                <c:pt idx="2214">
                  <c:v>177.29482921316483</c:v>
                </c:pt>
                <c:pt idx="2215">
                  <c:v>181.28187712207296</c:v>
                </c:pt>
                <c:pt idx="2216">
                  <c:v>181.86699378591865</c:v>
                </c:pt>
                <c:pt idx="2217">
                  <c:v>179.23293114454239</c:v>
                </c:pt>
                <c:pt idx="2218">
                  <c:v>183.85508421837255</c:v>
                </c:pt>
                <c:pt idx="2219">
                  <c:v>184.03227851390957</c:v>
                </c:pt>
                <c:pt idx="2220">
                  <c:v>185.88894744081301</c:v>
                </c:pt>
                <c:pt idx="2221">
                  <c:v>186.79870237675905</c:v>
                </c:pt>
                <c:pt idx="2222">
                  <c:v>187.89652887523562</c:v>
                </c:pt>
                <c:pt idx="2223">
                  <c:v>185.72463344257997</c:v>
                </c:pt>
                <c:pt idx="2224">
                  <c:v>188.72369813885459</c:v>
                </c:pt>
                <c:pt idx="2225">
                  <c:v>189.6009508479595</c:v>
                </c:pt>
                <c:pt idx="2226">
                  <c:v>188.44289843001295</c:v>
                </c:pt>
                <c:pt idx="2227">
                  <c:v>183.87593565681311</c:v>
                </c:pt>
                <c:pt idx="2228">
                  <c:v>184.10316722458288</c:v>
                </c:pt>
                <c:pt idx="2229">
                  <c:v>186.39563184976296</c:v>
                </c:pt>
                <c:pt idx="2230">
                  <c:v>183.84545406516429</c:v>
                </c:pt>
                <c:pt idx="2231">
                  <c:v>183.84561610340981</c:v>
                </c:pt>
                <c:pt idx="2232">
                  <c:v>185.5234398672348</c:v>
                </c:pt>
                <c:pt idx="2233">
                  <c:v>176.33803009043481</c:v>
                </c:pt>
                <c:pt idx="2234">
                  <c:v>182.3206402523879</c:v>
                </c:pt>
                <c:pt idx="2235">
                  <c:v>178.917534108458</c:v>
                </c:pt>
                <c:pt idx="2236">
                  <c:v>180.57972031989718</c:v>
                </c:pt>
                <c:pt idx="2237">
                  <c:v>184.2738999976151</c:v>
                </c:pt>
                <c:pt idx="2238">
                  <c:v>185.6644128360339</c:v>
                </c:pt>
                <c:pt idx="2239">
                  <c:v>186.67014347929097</c:v>
                </c:pt>
                <c:pt idx="2240">
                  <c:v>183.76492836756645</c:v>
                </c:pt>
                <c:pt idx="2241">
                  <c:v>176.0793274839192</c:v>
                </c:pt>
                <c:pt idx="2242">
                  <c:v>177.06493079575282</c:v>
                </c:pt>
                <c:pt idx="2243">
                  <c:v>170.06731151481554</c:v>
                </c:pt>
                <c:pt idx="2244">
                  <c:v>168.29055730044041</c:v>
                </c:pt>
                <c:pt idx="2245">
                  <c:v>166.72330260124889</c:v>
                </c:pt>
                <c:pt idx="2246">
                  <c:v>168.93926434410989</c:v>
                </c:pt>
                <c:pt idx="2247">
                  <c:v>166.40589974780039</c:v>
                </c:pt>
                <c:pt idx="2248">
                  <c:v>169.09103850348063</c:v>
                </c:pt>
                <c:pt idx="2249">
                  <c:v>171.56945345690826</c:v>
                </c:pt>
                <c:pt idx="2250">
                  <c:v>172.85027723538485</c:v>
                </c:pt>
                <c:pt idx="2251">
                  <c:v>174.41803527396701</c:v>
                </c:pt>
                <c:pt idx="2252">
                  <c:v>173.49400387281511</c:v>
                </c:pt>
                <c:pt idx="2253">
                  <c:v>174.46481896654203</c:v>
                </c:pt>
                <c:pt idx="2254">
                  <c:v>174.48655097057991</c:v>
                </c:pt>
                <c:pt idx="2255">
                  <c:v>174.90806174424156</c:v>
                </c:pt>
                <c:pt idx="2256">
                  <c:v>172.81602483449916</c:v>
                </c:pt>
                <c:pt idx="2257">
                  <c:v>172.73456062393561</c:v>
                </c:pt>
                <c:pt idx="2258">
                  <c:v>170.14141511694859</c:v>
                </c:pt>
                <c:pt idx="2259">
                  <c:v>172.07596920755674</c:v>
                </c:pt>
                <c:pt idx="2260">
                  <c:v>172.75565038285089</c:v>
                </c:pt>
                <c:pt idx="2261">
                  <c:v>171.15126904925611</c:v>
                </c:pt>
                <c:pt idx="2262">
                  <c:v>173.78095819965463</c:v>
                </c:pt>
                <c:pt idx="2263">
                  <c:v>173.76203923834933</c:v>
                </c:pt>
                <c:pt idx="2264">
                  <c:v>174.71667600777425</c:v>
                </c:pt>
                <c:pt idx="2265">
                  <c:v>173.4727725604138</c:v>
                </c:pt>
                <c:pt idx="2266">
                  <c:v>175.60678693375326</c:v>
                </c:pt>
                <c:pt idx="2267">
                  <c:v>177.32667835101421</c:v>
                </c:pt>
                <c:pt idx="2268">
                  <c:v>177.88011810743853</c:v>
                </c:pt>
                <c:pt idx="2269">
                  <c:v>177.84760708671445</c:v>
                </c:pt>
                <c:pt idx="2270">
                  <c:v>179.5971812875562</c:v>
                </c:pt>
                <c:pt idx="2271">
                  <c:v>181.04172236333616</c:v>
                </c:pt>
                <c:pt idx="2272">
                  <c:v>181.37388747037534</c:v>
                </c:pt>
                <c:pt idx="2273">
                  <c:v>180.66744205951915</c:v>
                </c:pt>
                <c:pt idx="2274">
                  <c:v>180.94824273369002</c:v>
                </c:pt>
                <c:pt idx="2275">
                  <c:v>180.6609575050056</c:v>
                </c:pt>
                <c:pt idx="2276">
                  <c:v>180.35174765272183</c:v>
                </c:pt>
                <c:pt idx="2277">
                  <c:v>180.77915552640391</c:v>
                </c:pt>
                <c:pt idx="2278">
                  <c:v>180.84521939647749</c:v>
                </c:pt>
                <c:pt idx="2279">
                  <c:v>180.91901858160048</c:v>
                </c:pt>
                <c:pt idx="2280">
                  <c:v>181.54232377496015</c:v>
                </c:pt>
                <c:pt idx="2281">
                  <c:v>181.47992572468144</c:v>
                </c:pt>
                <c:pt idx="2282">
                  <c:v>181.20104354860206</c:v>
                </c:pt>
                <c:pt idx="2283">
                  <c:v>181.56558077254672</c:v>
                </c:pt>
                <c:pt idx="2284">
                  <c:v>181.89384240626367</c:v>
                </c:pt>
                <c:pt idx="2285">
                  <c:v>181.17614556029946</c:v>
                </c:pt>
                <c:pt idx="2286">
                  <c:v>181.39169260929884</c:v>
                </c:pt>
                <c:pt idx="2287">
                  <c:v>182.81695106477827</c:v>
                </c:pt>
                <c:pt idx="2288">
                  <c:v>183.03019457234907</c:v>
                </c:pt>
                <c:pt idx="2289">
                  <c:v>182.91385218461602</c:v>
                </c:pt>
                <c:pt idx="2290">
                  <c:v>182.48216375752696</c:v>
                </c:pt>
                <c:pt idx="2291">
                  <c:v>186.15291318210967</c:v>
                </c:pt>
                <c:pt idx="2292">
                  <c:v>187.14173346424371</c:v>
                </c:pt>
                <c:pt idx="2293">
                  <c:v>186.60085471772788</c:v>
                </c:pt>
                <c:pt idx="2294">
                  <c:v>187.58591673426656</c:v>
                </c:pt>
                <c:pt idx="2295">
                  <c:v>187.29149728839232</c:v>
                </c:pt>
                <c:pt idx="2296">
                  <c:v>187.58209687891889</c:v>
                </c:pt>
                <c:pt idx="2297">
                  <c:v>186.78405745516528</c:v>
                </c:pt>
                <c:pt idx="2298">
                  <c:v>187.20439821232571</c:v>
                </c:pt>
                <c:pt idx="2299">
                  <c:v>183.3947243754213</c:v>
                </c:pt>
                <c:pt idx="2300">
                  <c:v>184.45266227612268</c:v>
                </c:pt>
                <c:pt idx="2301">
                  <c:v>179.48120732550004</c:v>
                </c:pt>
                <c:pt idx="2302">
                  <c:v>179.86535598381462</c:v>
                </c:pt>
                <c:pt idx="2303">
                  <c:v>183.76193053914724</c:v>
                </c:pt>
                <c:pt idx="2304">
                  <c:v>172.72056776694197</c:v>
                </c:pt>
                <c:pt idx="2305">
                  <c:v>170.9558913993128</c:v>
                </c:pt>
                <c:pt idx="2306">
                  <c:v>173.47429381791395</c:v>
                </c:pt>
                <c:pt idx="2307">
                  <c:v>175.40494911895354</c:v>
                </c:pt>
                <c:pt idx="2308">
                  <c:v>178.6628395218292</c:v>
                </c:pt>
                <c:pt idx="2309">
                  <c:v>179.59429091909047</c:v>
                </c:pt>
                <c:pt idx="2310">
                  <c:v>181.07906115005369</c:v>
                </c:pt>
                <c:pt idx="2311">
                  <c:v>179.61263636864251</c:v>
                </c:pt>
                <c:pt idx="2312">
                  <c:v>173.98178546613951</c:v>
                </c:pt>
                <c:pt idx="2313">
                  <c:v>174.38725753099428</c:v>
                </c:pt>
                <c:pt idx="2314">
                  <c:v>177.91202556579424</c:v>
                </c:pt>
                <c:pt idx="2315">
                  <c:v>179.03148374123808</c:v>
                </c:pt>
                <c:pt idx="2316">
                  <c:v>179.84412889439795</c:v>
                </c:pt>
                <c:pt idx="2317">
                  <c:v>179.42814760410891</c:v>
                </c:pt>
                <c:pt idx="2318">
                  <c:v>179.59954048320103</c:v>
                </c:pt>
                <c:pt idx="2319">
                  <c:v>179.50055926428726</c:v>
                </c:pt>
                <c:pt idx="2320">
                  <c:v>176.80111678564853</c:v>
                </c:pt>
                <c:pt idx="2321">
                  <c:v>178.11963969688009</c:v>
                </c:pt>
                <c:pt idx="2322">
                  <c:v>175.234298092252</c:v>
                </c:pt>
                <c:pt idx="2323">
                  <c:v>174.5041729936512</c:v>
                </c:pt>
                <c:pt idx="2324">
                  <c:v>176.43066399698469</c:v>
                </c:pt>
                <c:pt idx="2325">
                  <c:v>177.79402232462306</c:v>
                </c:pt>
                <c:pt idx="2326">
                  <c:v>180.46504869289481</c:v>
                </c:pt>
                <c:pt idx="2327">
                  <c:v>177.92714082747872</c:v>
                </c:pt>
                <c:pt idx="2328">
                  <c:v>176.74124528475744</c:v>
                </c:pt>
                <c:pt idx="2329">
                  <c:v>178.67881026511165</c:v>
                </c:pt>
                <c:pt idx="2330">
                  <c:v>177.88435147710669</c:v>
                </c:pt>
                <c:pt idx="2331">
                  <c:v>179.40350766291181</c:v>
                </c:pt>
                <c:pt idx="2332">
                  <c:v>178.41746335700753</c:v>
                </c:pt>
                <c:pt idx="2333">
                  <c:v>178.68046352181355</c:v>
                </c:pt>
                <c:pt idx="2334">
                  <c:v>184.25877283780721</c:v>
                </c:pt>
                <c:pt idx="2335">
                  <c:v>183.13620138321264</c:v>
                </c:pt>
                <c:pt idx="2336">
                  <c:v>180.46096215844059</c:v>
                </c:pt>
                <c:pt idx="2337">
                  <c:v>180.60964397178526</c:v>
                </c:pt>
                <c:pt idx="2338">
                  <c:v>177.81526848562811</c:v>
                </c:pt>
                <c:pt idx="2339">
                  <c:v>176.67377056892667</c:v>
                </c:pt>
                <c:pt idx="2340">
                  <c:v>179.9914093303785</c:v>
                </c:pt>
                <c:pt idx="2341">
                  <c:v>177.49952382308743</c:v>
                </c:pt>
                <c:pt idx="2342">
                  <c:v>177.64096824542861</c:v>
                </c:pt>
                <c:pt idx="2343">
                  <c:v>178.97824993374175</c:v>
                </c:pt>
                <c:pt idx="2344">
                  <c:v>179.2267995689443</c:v>
                </c:pt>
                <c:pt idx="2345">
                  <c:v>181.3097655923805</c:v>
                </c:pt>
                <c:pt idx="2346">
                  <c:v>182.6538892835863</c:v>
                </c:pt>
                <c:pt idx="2347">
                  <c:v>181.64443993872786</c:v>
                </c:pt>
                <c:pt idx="2348">
                  <c:v>184.47533596310171</c:v>
                </c:pt>
                <c:pt idx="2349">
                  <c:v>189.15924604979463</c:v>
                </c:pt>
                <c:pt idx="2350">
                  <c:v>190.01836158508303</c:v>
                </c:pt>
                <c:pt idx="2351">
                  <c:v>189.74872962862162</c:v>
                </c:pt>
                <c:pt idx="2352">
                  <c:v>189.89916129017715</c:v>
                </c:pt>
                <c:pt idx="2353">
                  <c:v>190.76696188263088</c:v>
                </c:pt>
                <c:pt idx="2354">
                  <c:v>190.67648989036999</c:v>
                </c:pt>
                <c:pt idx="2355">
                  <c:v>191.04417253701641</c:v>
                </c:pt>
                <c:pt idx="2356">
                  <c:v>191.43158799264407</c:v>
                </c:pt>
                <c:pt idx="2357">
                  <c:v>191.0187541155</c:v>
                </c:pt>
                <c:pt idx="2358">
                  <c:v>193.64643258043225</c:v>
                </c:pt>
                <c:pt idx="2359">
                  <c:v>194.27168463554676</c:v>
                </c:pt>
                <c:pt idx="2360">
                  <c:v>193.61545898101861</c:v>
                </c:pt>
                <c:pt idx="2361">
                  <c:v>194.24400548810868</c:v>
                </c:pt>
                <c:pt idx="2362">
                  <c:v>195.2263659159475</c:v>
                </c:pt>
                <c:pt idx="2363">
                  <c:v>195.10470622668839</c:v>
                </c:pt>
                <c:pt idx="2364">
                  <c:v>195.43545060863741</c:v>
                </c:pt>
                <c:pt idx="2365">
                  <c:v>195.73819071139852</c:v>
                </c:pt>
                <c:pt idx="2366">
                  <c:v>195.38056295372124</c:v>
                </c:pt>
                <c:pt idx="2367">
                  <c:v>194.99994092992591</c:v>
                </c:pt>
                <c:pt idx="2368">
                  <c:v>194.7294269705144</c:v>
                </c:pt>
                <c:pt idx="2369">
                  <c:v>195.48730550077801</c:v>
                </c:pt>
                <c:pt idx="2370">
                  <c:v>195.7617494639062</c:v>
                </c:pt>
                <c:pt idx="2371">
                  <c:v>195.86921523318753</c:v>
                </c:pt>
                <c:pt idx="2372">
                  <c:v>195.3578059065444</c:v>
                </c:pt>
                <c:pt idx="2373">
                  <c:v>196.30049919119034</c:v>
                </c:pt>
                <c:pt idx="2374">
                  <c:v>196.50947936238728</c:v>
                </c:pt>
                <c:pt idx="2375">
                  <c:v>196.71266092397474</c:v>
                </c:pt>
                <c:pt idx="2376">
                  <c:v>196.6443466916075</c:v>
                </c:pt>
                <c:pt idx="2377">
                  <c:v>196.6205644528595</c:v>
                </c:pt>
                <c:pt idx="2378">
                  <c:v>196.70806824923295</c:v>
                </c:pt>
                <c:pt idx="2379">
                  <c:v>196.6400094981135</c:v>
                </c:pt>
                <c:pt idx="2380">
                  <c:v>196.44399367533853</c:v>
                </c:pt>
                <c:pt idx="2381">
                  <c:v>198.43756555980349</c:v>
                </c:pt>
                <c:pt idx="2382">
                  <c:v>199.21640926555551</c:v>
                </c:pt>
                <c:pt idx="2383">
                  <c:v>199.95897645354381</c:v>
                </c:pt>
                <c:pt idx="2384">
                  <c:v>200.11915396999078</c:v>
                </c:pt>
                <c:pt idx="2385">
                  <c:v>200.52834859031509</c:v>
                </c:pt>
                <c:pt idx="2386">
                  <c:v>199.28236165503509</c:v>
                </c:pt>
                <c:pt idx="2387">
                  <c:v>199.80991705758038</c:v>
                </c:pt>
                <c:pt idx="2388">
                  <c:v>198.27985168367408</c:v>
                </c:pt>
                <c:pt idx="2389">
                  <c:v>197.20733303956374</c:v>
                </c:pt>
                <c:pt idx="2390">
                  <c:v>198.04262213130008</c:v>
                </c:pt>
                <c:pt idx="2391">
                  <c:v>198.8416018963394</c:v>
                </c:pt>
                <c:pt idx="2392">
                  <c:v>200.13170831414112</c:v>
                </c:pt>
                <c:pt idx="2393">
                  <c:v>201.14840448468505</c:v>
                </c:pt>
                <c:pt idx="2394">
                  <c:v>201.19233767312915</c:v>
                </c:pt>
                <c:pt idx="2395">
                  <c:v>201.14479356593665</c:v>
                </c:pt>
                <c:pt idx="2396">
                  <c:v>201.5485106795179</c:v>
                </c:pt>
                <c:pt idx="2397">
                  <c:v>201.4650329328862</c:v>
                </c:pt>
                <c:pt idx="2398">
                  <c:v>201.77409848352022</c:v>
                </c:pt>
                <c:pt idx="2399">
                  <c:v>201.69605000639791</c:v>
                </c:pt>
                <c:pt idx="2400">
                  <c:v>203.60416612320233</c:v>
                </c:pt>
                <c:pt idx="2401">
                  <c:v>203.03554141387514</c:v>
                </c:pt>
                <c:pt idx="2402">
                  <c:v>204.45758739464637</c:v>
                </c:pt>
                <c:pt idx="2403">
                  <c:v>205.0426949859729</c:v>
                </c:pt>
                <c:pt idx="2404">
                  <c:v>204.22601834930637</c:v>
                </c:pt>
                <c:pt idx="2405">
                  <c:v>203.99226554264587</c:v>
                </c:pt>
                <c:pt idx="2406">
                  <c:v>201.57085867896362</c:v>
                </c:pt>
                <c:pt idx="2407">
                  <c:v>199.71850889775848</c:v>
                </c:pt>
                <c:pt idx="2408">
                  <c:v>201.45098580714867</c:v>
                </c:pt>
                <c:pt idx="2409">
                  <c:v>204.68217120088985</c:v>
                </c:pt>
                <c:pt idx="2410">
                  <c:v>205.93950442436443</c:v>
                </c:pt>
                <c:pt idx="2411">
                  <c:v>206.54681170523381</c:v>
                </c:pt>
                <c:pt idx="2412">
                  <c:v>206.21150104473864</c:v>
                </c:pt>
                <c:pt idx="2413">
                  <c:v>206.85593567627478</c:v>
                </c:pt>
                <c:pt idx="2414">
                  <c:v>207.31759963368108</c:v>
                </c:pt>
                <c:pt idx="2415">
                  <c:v>207.40003883305241</c:v>
                </c:pt>
                <c:pt idx="2416">
                  <c:v>207.6177840655624</c:v>
                </c:pt>
                <c:pt idx="2417">
                  <c:v>207.67990031179383</c:v>
                </c:pt>
                <c:pt idx="2418">
                  <c:v>207.67386219218622</c:v>
                </c:pt>
                <c:pt idx="2419">
                  <c:v>207.54840047790051</c:v>
                </c:pt>
                <c:pt idx="2420">
                  <c:v>207.75350085300198</c:v>
                </c:pt>
                <c:pt idx="2421">
                  <c:v>209.11897717017388</c:v>
                </c:pt>
                <c:pt idx="2422">
                  <c:v>210.54052078015303</c:v>
                </c:pt>
                <c:pt idx="2423">
                  <c:v>211.02898101919627</c:v>
                </c:pt>
                <c:pt idx="2424">
                  <c:v>211.18200879573666</c:v>
                </c:pt>
                <c:pt idx="2425">
                  <c:v>210.37991706128611</c:v>
                </c:pt>
                <c:pt idx="2426">
                  <c:v>210.44991580401665</c:v>
                </c:pt>
                <c:pt idx="2427">
                  <c:v>211.67976365043972</c:v>
                </c:pt>
                <c:pt idx="2428">
                  <c:v>213.10451513496656</c:v>
                </c:pt>
                <c:pt idx="2429">
                  <c:v>214.21801037261397</c:v>
                </c:pt>
                <c:pt idx="2430">
                  <c:v>213.92147249916712</c:v>
                </c:pt>
                <c:pt idx="2431">
                  <c:v>214.28990029627312</c:v>
                </c:pt>
                <c:pt idx="2432">
                  <c:v>214.23748853106207</c:v>
                </c:pt>
                <c:pt idx="2433">
                  <c:v>214.07318930292917</c:v>
                </c:pt>
                <c:pt idx="2434">
                  <c:v>214.04167180647761</c:v>
                </c:pt>
                <c:pt idx="2435">
                  <c:v>213.90789352228805</c:v>
                </c:pt>
                <c:pt idx="2436">
                  <c:v>214.85824517041357</c:v>
                </c:pt>
                <c:pt idx="2437">
                  <c:v>215.1700038561155</c:v>
                </c:pt>
                <c:pt idx="2438">
                  <c:v>215.28229439093178</c:v>
                </c:pt>
                <c:pt idx="2439">
                  <c:v>215.10043422072908</c:v>
                </c:pt>
                <c:pt idx="2440">
                  <c:v>213.16898181135991</c:v>
                </c:pt>
                <c:pt idx="2441">
                  <c:v>214.05367688118901</c:v>
                </c:pt>
                <c:pt idx="2442">
                  <c:v>212.26921241622313</c:v>
                </c:pt>
                <c:pt idx="2443">
                  <c:v>212.0218201410629</c:v>
                </c:pt>
                <c:pt idx="2444">
                  <c:v>214.46417110390229</c:v>
                </c:pt>
                <c:pt idx="2445">
                  <c:v>214.92561465328239</c:v>
                </c:pt>
                <c:pt idx="2446">
                  <c:v>216.92245371551815</c:v>
                </c:pt>
                <c:pt idx="2447">
                  <c:v>219.26789229768525</c:v>
                </c:pt>
                <c:pt idx="2448">
                  <c:v>218.54855280968647</c:v>
                </c:pt>
                <c:pt idx="2449">
                  <c:v>218.80516538911255</c:v>
                </c:pt>
                <c:pt idx="2450">
                  <c:v>215.85711916122204</c:v>
                </c:pt>
                <c:pt idx="2451">
                  <c:v>210.9571490325047</c:v>
                </c:pt>
                <c:pt idx="2452">
                  <c:v>211.06129561020302</c:v>
                </c:pt>
                <c:pt idx="2453">
                  <c:v>211.60990439290663</c:v>
                </c:pt>
                <c:pt idx="2454">
                  <c:v>212.29570325905146</c:v>
                </c:pt>
                <c:pt idx="2455">
                  <c:v>212.25880254851646</c:v>
                </c:pt>
                <c:pt idx="2456">
                  <c:v>210.31306653579338</c:v>
                </c:pt>
                <c:pt idx="2457">
                  <c:v>211.46541111541563</c:v>
                </c:pt>
                <c:pt idx="2458">
                  <c:v>215.74896779276602</c:v>
                </c:pt>
                <c:pt idx="2459">
                  <c:v>215.90821605743895</c:v>
                </c:pt>
                <c:pt idx="2460">
                  <c:v>217.50288266248751</c:v>
                </c:pt>
                <c:pt idx="2461">
                  <c:v>213.67828333089341</c:v>
                </c:pt>
                <c:pt idx="2462">
                  <c:v>218.53950983794741</c:v>
                </c:pt>
                <c:pt idx="2463">
                  <c:v>211.4475225864152</c:v>
                </c:pt>
                <c:pt idx="2464">
                  <c:v>215.88796613213805</c:v>
                </c:pt>
                <c:pt idx="2465">
                  <c:v>215.53380104809605</c:v>
                </c:pt>
                <c:pt idx="2466">
                  <c:v>218.00003010735139</c:v>
                </c:pt>
                <c:pt idx="2467">
                  <c:v>218.71036850348497</c:v>
                </c:pt>
                <c:pt idx="2468">
                  <c:v>219.54056721620404</c:v>
                </c:pt>
                <c:pt idx="2469">
                  <c:v>219.46188414146241</c:v>
                </c:pt>
                <c:pt idx="2470">
                  <c:v>219.83824610897139</c:v>
                </c:pt>
                <c:pt idx="2471">
                  <c:v>218.22690903465255</c:v>
                </c:pt>
                <c:pt idx="2472">
                  <c:v>216.04564313952989</c:v>
                </c:pt>
                <c:pt idx="2473">
                  <c:v>215.87075579750342</c:v>
                </c:pt>
                <c:pt idx="2474">
                  <c:v>216.04483058505429</c:v>
                </c:pt>
                <c:pt idx="2475">
                  <c:v>218.37654215282578</c:v>
                </c:pt>
                <c:pt idx="2476">
                  <c:v>220.02607573593593</c:v>
                </c:pt>
                <c:pt idx="2477">
                  <c:v>220.25858825859098</c:v>
                </c:pt>
                <c:pt idx="2478">
                  <c:v>220.32862551419464</c:v>
                </c:pt>
                <c:pt idx="2479">
                  <c:v>221.07057072480544</c:v>
                </c:pt>
                <c:pt idx="2480">
                  <c:v>221.01821310383082</c:v>
                </c:pt>
                <c:pt idx="2481">
                  <c:v>221.17879479332441</c:v>
                </c:pt>
                <c:pt idx="2482">
                  <c:v>221.4711987838748</c:v>
                </c:pt>
                <c:pt idx="2483">
                  <c:v>221.63947015842794</c:v>
                </c:pt>
                <c:pt idx="2484">
                  <c:v>221.50614141224719</c:v>
                </c:pt>
                <c:pt idx="2485">
                  <c:v>223.29197008249309</c:v>
                </c:pt>
                <c:pt idx="2486">
                  <c:v>223.97806753838628</c:v>
                </c:pt>
                <c:pt idx="2487">
                  <c:v>223.913803197211</c:v>
                </c:pt>
                <c:pt idx="2488">
                  <c:v>222.22828486053209</c:v>
                </c:pt>
                <c:pt idx="2489">
                  <c:v>225.03947456677463</c:v>
                </c:pt>
                <c:pt idx="2490">
                  <c:v>225.07494365495236</c:v>
                </c:pt>
                <c:pt idx="2491">
                  <c:v>225.75131577301377</c:v>
                </c:pt>
                <c:pt idx="2492">
                  <c:v>223.16025101169191</c:v>
                </c:pt>
                <c:pt idx="2493">
                  <c:v>221.74890208650629</c:v>
                </c:pt>
                <c:pt idx="2494">
                  <c:v>223.60333628041133</c:v>
                </c:pt>
                <c:pt idx="2495">
                  <c:v>223.58895310200273</c:v>
                </c:pt>
                <c:pt idx="2496">
                  <c:v>224.58424751817881</c:v>
                </c:pt>
                <c:pt idx="2497">
                  <c:v>224.94317760681443</c:v>
                </c:pt>
                <c:pt idx="2498">
                  <c:v>226.02604658900577</c:v>
                </c:pt>
                <c:pt idx="2499">
                  <c:v>225.84537340510909</c:v>
                </c:pt>
                <c:pt idx="2500">
                  <c:v>226.32416999065211</c:v>
                </c:pt>
                <c:pt idx="2501">
                  <c:v>226.27700705216549</c:v>
                </c:pt>
                <c:pt idx="2502">
                  <c:v>226.92022505133806</c:v>
                </c:pt>
                <c:pt idx="2503">
                  <c:v>227.40404223921536</c:v>
                </c:pt>
                <c:pt idx="2504">
                  <c:v>227.4410786480459</c:v>
                </c:pt>
                <c:pt idx="2505">
                  <c:v>224.49721645552145</c:v>
                </c:pt>
                <c:pt idx="2506">
                  <c:v>223.39830742829156</c:v>
                </c:pt>
                <c:pt idx="2507">
                  <c:v>222.93101302918194</c:v>
                </c:pt>
                <c:pt idx="2508">
                  <c:v>225.64076102016051</c:v>
                </c:pt>
                <c:pt idx="2509">
                  <c:v>227.98284953196267</c:v>
                </c:pt>
                <c:pt idx="2510">
                  <c:v>229.91659613554708</c:v>
                </c:pt>
                <c:pt idx="2511">
                  <c:v>229.20580995033717</c:v>
                </c:pt>
                <c:pt idx="2512">
                  <c:v>231.33145341858406</c:v>
                </c:pt>
                <c:pt idx="2513">
                  <c:v>232.18807455769129</c:v>
                </c:pt>
                <c:pt idx="2514">
                  <c:v>232.31667029228956</c:v>
                </c:pt>
                <c:pt idx="2515">
                  <c:v>232.87335227911265</c:v>
                </c:pt>
                <c:pt idx="2516">
                  <c:v>227.10758905313173</c:v>
                </c:pt>
                <c:pt idx="2517">
                  <c:v>229.52586756402292</c:v>
                </c:pt>
                <c:pt idx="2518">
                  <c:v>224.82230001451816</c:v>
                </c:pt>
                <c:pt idx="2519">
                  <c:v>224.92604718251687</c:v>
                </c:pt>
                <c:pt idx="2520">
                  <c:v>225.37789210754929</c:v>
                </c:pt>
                <c:pt idx="2521">
                  <c:v>225.2822898247822</c:v>
                </c:pt>
                <c:pt idx="2522">
                  <c:v>222.29116959651356</c:v>
                </c:pt>
                <c:pt idx="2523">
                  <c:v>220.57707195484841</c:v>
                </c:pt>
                <c:pt idx="2524">
                  <c:v>214.24652459412945</c:v>
                </c:pt>
                <c:pt idx="2525">
                  <c:v>215.37713024293615</c:v>
                </c:pt>
                <c:pt idx="2526">
                  <c:v>213.16588404633993</c:v>
                </c:pt>
                <c:pt idx="2527">
                  <c:v>211.71483160766559</c:v>
                </c:pt>
                <c:pt idx="2528">
                  <c:v>213.87949937626777</c:v>
                </c:pt>
                <c:pt idx="2529">
                  <c:v>221.44944564740095</c:v>
                </c:pt>
                <c:pt idx="2530">
                  <c:v>222.24383062177688</c:v>
                </c:pt>
                <c:pt idx="2531">
                  <c:v>223.79167240963324</c:v>
                </c:pt>
                <c:pt idx="2532">
                  <c:v>222.73012865368659</c:v>
                </c:pt>
                <c:pt idx="2533">
                  <c:v>225.05290227577208</c:v>
                </c:pt>
                <c:pt idx="2534">
                  <c:v>224.82774552854733</c:v>
                </c:pt>
                <c:pt idx="2535">
                  <c:v>226.15466674269263</c:v>
                </c:pt>
                <c:pt idx="2536">
                  <c:v>225.84062537341882</c:v>
                </c:pt>
                <c:pt idx="2537">
                  <c:v>226.99683497018236</c:v>
                </c:pt>
                <c:pt idx="2538">
                  <c:v>226.66775719193791</c:v>
                </c:pt>
                <c:pt idx="2539">
                  <c:v>227.19188163628036</c:v>
                </c:pt>
                <c:pt idx="2540">
                  <c:v>227.26696724567606</c:v>
                </c:pt>
                <c:pt idx="2541">
                  <c:v>227.58528152346517</c:v>
                </c:pt>
                <c:pt idx="2542">
                  <c:v>227.64292157019494</c:v>
                </c:pt>
                <c:pt idx="2543">
                  <c:v>227.56211729473154</c:v>
                </c:pt>
                <c:pt idx="2544">
                  <c:v>227.69279471169637</c:v>
                </c:pt>
                <c:pt idx="2545">
                  <c:v>227.72574763856434</c:v>
                </c:pt>
                <c:pt idx="2546">
                  <c:v>227.73277263102588</c:v>
                </c:pt>
                <c:pt idx="2547">
                  <c:v>227.71088410373017</c:v>
                </c:pt>
                <c:pt idx="2548">
                  <c:v>227.6995720927618</c:v>
                </c:pt>
                <c:pt idx="2549">
                  <c:v>227.59432654253473</c:v>
                </c:pt>
                <c:pt idx="2550">
                  <c:v>228.69019730065645</c:v>
                </c:pt>
                <c:pt idx="2551">
                  <c:v>226.79919377572432</c:v>
                </c:pt>
                <c:pt idx="2552">
                  <c:v>227.18758753814114</c:v>
                </c:pt>
                <c:pt idx="2553">
                  <c:v>224.6775290635297</c:v>
                </c:pt>
                <c:pt idx="2554">
                  <c:v>225.01231816170525</c:v>
                </c:pt>
                <c:pt idx="2555">
                  <c:v>226.52658692197781</c:v>
                </c:pt>
                <c:pt idx="2556">
                  <c:v>224.74532399359387</c:v>
                </c:pt>
                <c:pt idx="2557">
                  <c:v>225.75564473343653</c:v>
                </c:pt>
                <c:pt idx="2558">
                  <c:v>226.43483031597688</c:v>
                </c:pt>
                <c:pt idx="2559">
                  <c:v>225.59292440390286</c:v>
                </c:pt>
                <c:pt idx="2560">
                  <c:v>224.81112527903727</c:v>
                </c:pt>
                <c:pt idx="2561">
                  <c:v>226.19119587119241</c:v>
                </c:pt>
                <c:pt idx="2562">
                  <c:v>225.84068197125387</c:v>
                </c:pt>
                <c:pt idx="2563">
                  <c:v>223.004349538361</c:v>
                </c:pt>
                <c:pt idx="2564">
                  <c:v>229.39440635337562</c:v>
                </c:pt>
                <c:pt idx="2565">
                  <c:v>224.9261502673865</c:v>
                </c:pt>
                <c:pt idx="2566">
                  <c:v>225.55467943167949</c:v>
                </c:pt>
                <c:pt idx="2567">
                  <c:v>225.20831870978733</c:v>
                </c:pt>
                <c:pt idx="2568">
                  <c:v>226.82323744164162</c:v>
                </c:pt>
                <c:pt idx="2569">
                  <c:v>229.74315594837202</c:v>
                </c:pt>
                <c:pt idx="2570">
                  <c:v>228.74940071985478</c:v>
                </c:pt>
                <c:pt idx="2571">
                  <c:v>230.62393601275204</c:v>
                </c:pt>
                <c:pt idx="2572">
                  <c:v>227.04263788910794</c:v>
                </c:pt>
                <c:pt idx="2573">
                  <c:v>230.59890101646633</c:v>
                </c:pt>
                <c:pt idx="2574">
                  <c:v>233.82065028396698</c:v>
                </c:pt>
                <c:pt idx="2575">
                  <c:v>234.6250368092297</c:v>
                </c:pt>
                <c:pt idx="2576">
                  <c:v>236.99566158818345</c:v>
                </c:pt>
                <c:pt idx="2577">
                  <c:v>238.11781912013035</c:v>
                </c:pt>
                <c:pt idx="2578">
                  <c:v>238.29092515129031</c:v>
                </c:pt>
                <c:pt idx="2579">
                  <c:v>239.51960079861894</c:v>
                </c:pt>
                <c:pt idx="2580">
                  <c:v>238.05203999664286</c:v>
                </c:pt>
                <c:pt idx="2581">
                  <c:v>235.80962796496655</c:v>
                </c:pt>
                <c:pt idx="2582">
                  <c:v>237.46432159365435</c:v>
                </c:pt>
                <c:pt idx="2583">
                  <c:v>239.469122844895</c:v>
                </c:pt>
                <c:pt idx="2584">
                  <c:v>238.94419038302965</c:v>
                </c:pt>
                <c:pt idx="2585">
                  <c:v>241.11589623880133</c:v>
                </c:pt>
                <c:pt idx="2586">
                  <c:v>241.70366545264977</c:v>
                </c:pt>
                <c:pt idx="2587">
                  <c:v>241.88520074072142</c:v>
                </c:pt>
                <c:pt idx="2588">
                  <c:v>241.99119353481504</c:v>
                </c:pt>
                <c:pt idx="2589">
                  <c:v>242.22958161138934</c:v>
                </c:pt>
                <c:pt idx="2590">
                  <c:v>242.24073668445561</c:v>
                </c:pt>
                <c:pt idx="2591">
                  <c:v>242.27905925274854</c:v>
                </c:pt>
                <c:pt idx="2592">
                  <c:v>242.29390177345121</c:v>
                </c:pt>
                <c:pt idx="2593">
                  <c:v>242.15276688712953</c:v>
                </c:pt>
                <c:pt idx="2594">
                  <c:v>242.22385989597078</c:v>
                </c:pt>
                <c:pt idx="2595">
                  <c:v>243.01398800720685</c:v>
                </c:pt>
                <c:pt idx="2596">
                  <c:v>235.88892199022104</c:v>
                </c:pt>
                <c:pt idx="2597">
                  <c:v>237.51765440472531</c:v>
                </c:pt>
                <c:pt idx="2598">
                  <c:v>237.71816904467457</c:v>
                </c:pt>
                <c:pt idx="2599">
                  <c:v>239.76472648130937</c:v>
                </c:pt>
                <c:pt idx="2600">
                  <c:v>242.59733237606505</c:v>
                </c:pt>
                <c:pt idx="2601">
                  <c:v>243.56331620723682</c:v>
                </c:pt>
                <c:pt idx="2602">
                  <c:v>244.08761976766041</c:v>
                </c:pt>
                <c:pt idx="2603">
                  <c:v>244.2736392816642</c:v>
                </c:pt>
                <c:pt idx="2604">
                  <c:v>245.95824501157932</c:v>
                </c:pt>
                <c:pt idx="2605">
                  <c:v>247.27165892505778</c:v>
                </c:pt>
                <c:pt idx="2606">
                  <c:v>247.76219026789684</c:v>
                </c:pt>
                <c:pt idx="2607">
                  <c:v>247.89574906173391</c:v>
                </c:pt>
                <c:pt idx="2608">
                  <c:v>247.75444875719322</c:v>
                </c:pt>
                <c:pt idx="2609">
                  <c:v>248.18321231535063</c:v>
                </c:pt>
                <c:pt idx="2610">
                  <c:v>248.19998924668846</c:v>
                </c:pt>
                <c:pt idx="2611">
                  <c:v>248.21570970965959</c:v>
                </c:pt>
                <c:pt idx="2612">
                  <c:v>248.22107718754603</c:v>
                </c:pt>
                <c:pt idx="2613">
                  <c:v>248.22143341305764</c:v>
                </c:pt>
                <c:pt idx="2614">
                  <c:v>248.05621598650589</c:v>
                </c:pt>
                <c:pt idx="2615">
                  <c:v>248.5301591525012</c:v>
                </c:pt>
                <c:pt idx="2616">
                  <c:v>250.91259031389788</c:v>
                </c:pt>
                <c:pt idx="2617">
                  <c:v>249.47946105356021</c:v>
                </c:pt>
                <c:pt idx="2618">
                  <c:v>249.10399214962763</c:v>
                </c:pt>
                <c:pt idx="2619">
                  <c:v>252.46664762733627</c:v>
                </c:pt>
                <c:pt idx="2620">
                  <c:v>252.78414035596944</c:v>
                </c:pt>
                <c:pt idx="2621">
                  <c:v>253.43475987211579</c:v>
                </c:pt>
                <c:pt idx="2622">
                  <c:v>256.57913724454312</c:v>
                </c:pt>
                <c:pt idx="2623">
                  <c:v>256.19747458412178</c:v>
                </c:pt>
                <c:pt idx="2624">
                  <c:v>258.0826986593616</c:v>
                </c:pt>
                <c:pt idx="2625">
                  <c:v>257.97463057416223</c:v>
                </c:pt>
                <c:pt idx="2626">
                  <c:v>254.76206349154666</c:v>
                </c:pt>
                <c:pt idx="2627">
                  <c:v>255.26920929514577</c:v>
                </c:pt>
                <c:pt idx="2628">
                  <c:v>253.48503603617814</c:v>
                </c:pt>
                <c:pt idx="2629">
                  <c:v>247.3811832834086</c:v>
                </c:pt>
                <c:pt idx="2630">
                  <c:v>247.23867275857319</c:v>
                </c:pt>
                <c:pt idx="2631">
                  <c:v>244.01554572545109</c:v>
                </c:pt>
                <c:pt idx="2632">
                  <c:v>245.32965746564278</c:v>
                </c:pt>
                <c:pt idx="2633">
                  <c:v>243.80166452324917</c:v>
                </c:pt>
                <c:pt idx="2634">
                  <c:v>237.96280301594334</c:v>
                </c:pt>
                <c:pt idx="2635">
                  <c:v>238.53511090485716</c:v>
                </c:pt>
                <c:pt idx="2636">
                  <c:v>228.76430143481645</c:v>
                </c:pt>
                <c:pt idx="2637">
                  <c:v>232.47289876393918</c:v>
                </c:pt>
                <c:pt idx="2638">
                  <c:v>228.56780581489983</c:v>
                </c:pt>
                <c:pt idx="2639">
                  <c:v>230.2375501439324</c:v>
                </c:pt>
                <c:pt idx="2640">
                  <c:v>233.91755857737829</c:v>
                </c:pt>
                <c:pt idx="2641">
                  <c:v>236.73541428334678</c:v>
                </c:pt>
                <c:pt idx="2642">
                  <c:v>238.02674271814465</c:v>
                </c:pt>
                <c:pt idx="2643">
                  <c:v>236.02867302489651</c:v>
                </c:pt>
                <c:pt idx="2644">
                  <c:v>237.60793969317237</c:v>
                </c:pt>
                <c:pt idx="2645">
                  <c:v>233.53939966684459</c:v>
                </c:pt>
                <c:pt idx="2646">
                  <c:v>232.779967090306</c:v>
                </c:pt>
                <c:pt idx="2647">
                  <c:v>233.41235135712864</c:v>
                </c:pt>
                <c:pt idx="2648">
                  <c:v>233.27445788720723</c:v>
                </c:pt>
                <c:pt idx="2649">
                  <c:v>224.90347219829729</c:v>
                </c:pt>
                <c:pt idx="2650">
                  <c:v>229.43157824017004</c:v>
                </c:pt>
                <c:pt idx="2651">
                  <c:v>233.97704754396872</c:v>
                </c:pt>
                <c:pt idx="2652">
                  <c:v>235.93866816744949</c:v>
                </c:pt>
                <c:pt idx="2653">
                  <c:v>236.10844363912764</c:v>
                </c:pt>
                <c:pt idx="2654">
                  <c:v>236.09341986261154</c:v>
                </c:pt>
                <c:pt idx="2655">
                  <c:v>238.09581781864387</c:v>
                </c:pt>
                <c:pt idx="2656">
                  <c:v>238.8956232418154</c:v>
                </c:pt>
                <c:pt idx="2657">
                  <c:v>239.98776851324828</c:v>
                </c:pt>
                <c:pt idx="2658">
                  <c:v>239.97837368030247</c:v>
                </c:pt>
                <c:pt idx="2659">
                  <c:v>239.92255823544747</c:v>
                </c:pt>
                <c:pt idx="2660">
                  <c:v>240.20099858724438</c:v>
                </c:pt>
                <c:pt idx="2661">
                  <c:v>243.01156031359113</c:v>
                </c:pt>
                <c:pt idx="2662">
                  <c:v>240.68880893302585</c:v>
                </c:pt>
                <c:pt idx="2663">
                  <c:v>235.19656851071633</c:v>
                </c:pt>
                <c:pt idx="2664">
                  <c:v>239.88848487746836</c:v>
                </c:pt>
                <c:pt idx="2665">
                  <c:v>238.79966706571417</c:v>
                </c:pt>
                <c:pt idx="2666">
                  <c:v>239.88615945524234</c:v>
                </c:pt>
                <c:pt idx="2667">
                  <c:v>243.12128909843938</c:v>
                </c:pt>
                <c:pt idx="2668">
                  <c:v>240.33219825474768</c:v>
                </c:pt>
                <c:pt idx="2669">
                  <c:v>240.64135427557716</c:v>
                </c:pt>
                <c:pt idx="2670">
                  <c:v>239.87778859541783</c:v>
                </c:pt>
                <c:pt idx="2671">
                  <c:v>243.3544176395302</c:v>
                </c:pt>
                <c:pt idx="2672">
                  <c:v>244.25282918965482</c:v>
                </c:pt>
                <c:pt idx="2673">
                  <c:v>238.94488212836143</c:v>
                </c:pt>
                <c:pt idx="2674">
                  <c:v>240.3085554376209</c:v>
                </c:pt>
                <c:pt idx="2675">
                  <c:v>241.47711730914182</c:v>
                </c:pt>
                <c:pt idx="2676">
                  <c:v>245.64916424655928</c:v>
                </c:pt>
                <c:pt idx="2677">
                  <c:v>246.00107965413508</c:v>
                </c:pt>
                <c:pt idx="2678">
                  <c:v>243.8127063063273</c:v>
                </c:pt>
                <c:pt idx="2679">
                  <c:v>248.66447897503741</c:v>
                </c:pt>
                <c:pt idx="2680">
                  <c:v>245.99602790175905</c:v>
                </c:pt>
                <c:pt idx="2681">
                  <c:v>244.3858933890653</c:v>
                </c:pt>
                <c:pt idx="2682">
                  <c:v>236.53416684017944</c:v>
                </c:pt>
                <c:pt idx="2683">
                  <c:v>239.09935300532564</c:v>
                </c:pt>
                <c:pt idx="2684">
                  <c:v>242.97547957625031</c:v>
                </c:pt>
                <c:pt idx="2685">
                  <c:v>243.39970084213167</c:v>
                </c:pt>
                <c:pt idx="2686">
                  <c:v>235.70394693726158</c:v>
                </c:pt>
                <c:pt idx="2687">
                  <c:v>227.88771555048945</c:v>
                </c:pt>
                <c:pt idx="2688">
                  <c:v>229.13682510700809</c:v>
                </c:pt>
                <c:pt idx="2689">
                  <c:v>220.02964360649622</c:v>
                </c:pt>
                <c:pt idx="2690">
                  <c:v>213.93084510563978</c:v>
                </c:pt>
                <c:pt idx="2691">
                  <c:v>213.08520644627245</c:v>
                </c:pt>
                <c:pt idx="2692">
                  <c:v>202.93512989262362</c:v>
                </c:pt>
                <c:pt idx="2693">
                  <c:v>210.65151236571592</c:v>
                </c:pt>
                <c:pt idx="2694">
                  <c:v>212.17935411297339</c:v>
                </c:pt>
                <c:pt idx="2695">
                  <c:v>196.97506148341699</c:v>
                </c:pt>
                <c:pt idx="2696">
                  <c:v>198.57396180124445</c:v>
                </c:pt>
                <c:pt idx="2697">
                  <c:v>194.11926144053626</c:v>
                </c:pt>
                <c:pt idx="2698">
                  <c:v>195.72942880986747</c:v>
                </c:pt>
                <c:pt idx="2699">
                  <c:v>207.17783100507509</c:v>
                </c:pt>
                <c:pt idx="2700">
                  <c:v>202.38977129139965</c:v>
                </c:pt>
                <c:pt idx="2701">
                  <c:v>199.08684589309843</c:v>
                </c:pt>
                <c:pt idx="2702">
                  <c:v>200.09021930979941</c:v>
                </c:pt>
                <c:pt idx="2703">
                  <c:v>205.76916386297151</c:v>
                </c:pt>
                <c:pt idx="2704">
                  <c:v>206.28569770856106</c:v>
                </c:pt>
                <c:pt idx="2705">
                  <c:v>206.93887732678377</c:v>
                </c:pt>
                <c:pt idx="2706">
                  <c:v>211.80294065726022</c:v>
                </c:pt>
                <c:pt idx="2707">
                  <c:v>212.88897915072673</c:v>
                </c:pt>
                <c:pt idx="2708">
                  <c:v>212.38002209909834</c:v>
                </c:pt>
                <c:pt idx="2709">
                  <c:v>212.95606370299654</c:v>
                </c:pt>
                <c:pt idx="2710">
                  <c:v>210.2742467037321</c:v>
                </c:pt>
                <c:pt idx="2711">
                  <c:v>205.64807765058225</c:v>
                </c:pt>
                <c:pt idx="2712">
                  <c:v>198.63107707077867</c:v>
                </c:pt>
                <c:pt idx="2713">
                  <c:v>204.54755799188104</c:v>
                </c:pt>
                <c:pt idx="2714">
                  <c:v>200.29084672796569</c:v>
                </c:pt>
                <c:pt idx="2715">
                  <c:v>200.09461596685364</c:v>
                </c:pt>
                <c:pt idx="2716">
                  <c:v>196.37538989193942</c:v>
                </c:pt>
                <c:pt idx="2717">
                  <c:v>191.91078212377352</c:v>
                </c:pt>
                <c:pt idx="2718">
                  <c:v>203.34201494835895</c:v>
                </c:pt>
                <c:pt idx="2719">
                  <c:v>203.54032564865369</c:v>
                </c:pt>
                <c:pt idx="2720">
                  <c:v>204.57558918696205</c:v>
                </c:pt>
                <c:pt idx="2721">
                  <c:v>208.62152111579729</c:v>
                </c:pt>
                <c:pt idx="2722">
                  <c:v>205.18140272129935</c:v>
                </c:pt>
                <c:pt idx="2723">
                  <c:v>202.71333724388586</c:v>
                </c:pt>
                <c:pt idx="2724">
                  <c:v>209.6361858419109</c:v>
                </c:pt>
                <c:pt idx="2725">
                  <c:v>203.02545327988148</c:v>
                </c:pt>
                <c:pt idx="2726">
                  <c:v>200.59943964942818</c:v>
                </c:pt>
                <c:pt idx="2727">
                  <c:v>204.44899106306349</c:v>
                </c:pt>
                <c:pt idx="2728">
                  <c:v>202.9345215982589</c:v>
                </c:pt>
                <c:pt idx="2729">
                  <c:v>198.09282337786189</c:v>
                </c:pt>
                <c:pt idx="2730">
                  <c:v>208.01236280354041</c:v>
                </c:pt>
                <c:pt idx="2731">
                  <c:v>206.6063725159479</c:v>
                </c:pt>
                <c:pt idx="2732">
                  <c:v>201.83328507137156</c:v>
                </c:pt>
                <c:pt idx="2733">
                  <c:v>203.42781647959828</c:v>
                </c:pt>
                <c:pt idx="2734">
                  <c:v>203.64885568529553</c:v>
                </c:pt>
                <c:pt idx="2735">
                  <c:v>210.74976861265569</c:v>
                </c:pt>
                <c:pt idx="2736">
                  <c:v>213.76722943866596</c:v>
                </c:pt>
                <c:pt idx="2737">
                  <c:v>215.42126689775682</c:v>
                </c:pt>
                <c:pt idx="2738">
                  <c:v>211.49727220449788</c:v>
                </c:pt>
                <c:pt idx="2739">
                  <c:v>206.67178419628857</c:v>
                </c:pt>
                <c:pt idx="2740">
                  <c:v>206.06772155886728</c:v>
                </c:pt>
                <c:pt idx="2741">
                  <c:v>208.1655732119489</c:v>
                </c:pt>
                <c:pt idx="2742">
                  <c:v>214.25871346193642</c:v>
                </c:pt>
                <c:pt idx="2743">
                  <c:v>218.68851221099993</c:v>
                </c:pt>
                <c:pt idx="2744">
                  <c:v>220.82946264528948</c:v>
                </c:pt>
                <c:pt idx="2745">
                  <c:v>220.18280411549003</c:v>
                </c:pt>
                <c:pt idx="2746">
                  <c:v>222.57903941224976</c:v>
                </c:pt>
                <c:pt idx="2747">
                  <c:v>223.78624992225963</c:v>
                </c:pt>
                <c:pt idx="2748">
                  <c:v>226.60986505320611</c:v>
                </c:pt>
                <c:pt idx="2749">
                  <c:v>227.42966368772639</c:v>
                </c:pt>
                <c:pt idx="2750">
                  <c:v>228.30304660241393</c:v>
                </c:pt>
                <c:pt idx="2751">
                  <c:v>227.77001010410078</c:v>
                </c:pt>
                <c:pt idx="2752">
                  <c:v>227.69924730036055</c:v>
                </c:pt>
                <c:pt idx="2753">
                  <c:v>228.82615374103605</c:v>
                </c:pt>
                <c:pt idx="2754">
                  <c:v>229.36681158478143</c:v>
                </c:pt>
                <c:pt idx="2755">
                  <c:v>230.23838593211906</c:v>
                </c:pt>
                <c:pt idx="2756">
                  <c:v>229.93806190923394</c:v>
                </c:pt>
                <c:pt idx="2757">
                  <c:v>229.41176605348068</c:v>
                </c:pt>
                <c:pt idx="2758">
                  <c:v>230.14866680702696</c:v>
                </c:pt>
                <c:pt idx="2759">
                  <c:v>230.87702946006195</c:v>
                </c:pt>
                <c:pt idx="2760">
                  <c:v>230.75383438000779</c:v>
                </c:pt>
                <c:pt idx="2761">
                  <c:v>231.14594125875908</c:v>
                </c:pt>
                <c:pt idx="2762">
                  <c:v>231.0602395076761</c:v>
                </c:pt>
                <c:pt idx="2763">
                  <c:v>230.90960710914334</c:v>
                </c:pt>
                <c:pt idx="2764">
                  <c:v>231.16627978898174</c:v>
                </c:pt>
                <c:pt idx="2765">
                  <c:v>231.21549046392312</c:v>
                </c:pt>
                <c:pt idx="2766">
                  <c:v>231.16841815504401</c:v>
                </c:pt>
                <c:pt idx="2767">
                  <c:v>231.24466835191902</c:v>
                </c:pt>
                <c:pt idx="2768">
                  <c:v>231.16564368562456</c:v>
                </c:pt>
                <c:pt idx="2769">
                  <c:v>231.12247127287051</c:v>
                </c:pt>
                <c:pt idx="2770">
                  <c:v>231.41101857416842</c:v>
                </c:pt>
                <c:pt idx="2771">
                  <c:v>230.05334558525351</c:v>
                </c:pt>
                <c:pt idx="2772">
                  <c:v>227.19707776832888</c:v>
                </c:pt>
                <c:pt idx="2773">
                  <c:v>227.49299602592882</c:v>
                </c:pt>
                <c:pt idx="2774">
                  <c:v>228.54202547724603</c:v>
                </c:pt>
                <c:pt idx="2775">
                  <c:v>226.86892699114844</c:v>
                </c:pt>
                <c:pt idx="2776">
                  <c:v>228.21400741081837</c:v>
                </c:pt>
                <c:pt idx="2777">
                  <c:v>226.32117443461692</c:v>
                </c:pt>
                <c:pt idx="2778">
                  <c:v>228.10623378390261</c:v>
                </c:pt>
                <c:pt idx="2779">
                  <c:v>231.12932397381479</c:v>
                </c:pt>
                <c:pt idx="2780">
                  <c:v>231.49490110483418</c:v>
                </c:pt>
                <c:pt idx="2781">
                  <c:v>227.00640189795439</c:v>
                </c:pt>
                <c:pt idx="2782">
                  <c:v>228.82352418934903</c:v>
                </c:pt>
                <c:pt idx="2783">
                  <c:v>226.60940513780932</c:v>
                </c:pt>
                <c:pt idx="2784">
                  <c:v>228.86059732477469</c:v>
                </c:pt>
                <c:pt idx="2785">
                  <c:v>229.73263700799347</c:v>
                </c:pt>
                <c:pt idx="2786">
                  <c:v>222.47159190087865</c:v>
                </c:pt>
                <c:pt idx="2787">
                  <c:v>220.9615952034797</c:v>
                </c:pt>
                <c:pt idx="2788">
                  <c:v>226.13923146500224</c:v>
                </c:pt>
                <c:pt idx="2789">
                  <c:v>232.25043668719266</c:v>
                </c:pt>
                <c:pt idx="2790">
                  <c:v>228.46109650011633</c:v>
                </c:pt>
                <c:pt idx="2791">
                  <c:v>232.22557247079885</c:v>
                </c:pt>
                <c:pt idx="2792">
                  <c:v>232.57350097248099</c:v>
                </c:pt>
                <c:pt idx="2793">
                  <c:v>233.90189368563293</c:v>
                </c:pt>
                <c:pt idx="2794">
                  <c:v>232.34631629531629</c:v>
                </c:pt>
                <c:pt idx="2795">
                  <c:v>235.467364810627</c:v>
                </c:pt>
                <c:pt idx="2796">
                  <c:v>235.97916387139125</c:v>
                </c:pt>
                <c:pt idx="2797">
                  <c:v>235.97142847018429</c:v>
                </c:pt>
                <c:pt idx="2798">
                  <c:v>236.37867175655776</c:v>
                </c:pt>
                <c:pt idx="2799">
                  <c:v>237.41400477475418</c:v>
                </c:pt>
                <c:pt idx="2800">
                  <c:v>236.21452207884423</c:v>
                </c:pt>
                <c:pt idx="2801">
                  <c:v>237.02465317556465</c:v>
                </c:pt>
                <c:pt idx="2802">
                  <c:v>236.87111106113056</c:v>
                </c:pt>
                <c:pt idx="2803">
                  <c:v>235.56094073726354</c:v>
                </c:pt>
                <c:pt idx="2804">
                  <c:v>236.76697138731447</c:v>
                </c:pt>
                <c:pt idx="2805">
                  <c:v>238.40447216867426</c:v>
                </c:pt>
                <c:pt idx="2806">
                  <c:v>238.82079662185771</c:v>
                </c:pt>
                <c:pt idx="2807">
                  <c:v>239.52760571435255</c:v>
                </c:pt>
                <c:pt idx="2808">
                  <c:v>239.68233384879008</c:v>
                </c:pt>
                <c:pt idx="2809">
                  <c:v>239.57899160736341</c:v>
                </c:pt>
                <c:pt idx="2810">
                  <c:v>239.3338166628788</c:v>
                </c:pt>
                <c:pt idx="2811">
                  <c:v>237.68362843710915</c:v>
                </c:pt>
                <c:pt idx="2812">
                  <c:v>241.14411199164016</c:v>
                </c:pt>
                <c:pt idx="2813">
                  <c:v>241.76016984635061</c:v>
                </c:pt>
                <c:pt idx="2814">
                  <c:v>239.44374498388578</c:v>
                </c:pt>
                <c:pt idx="2815">
                  <c:v>241.52669287068855</c:v>
                </c:pt>
                <c:pt idx="2816">
                  <c:v>242.37411745915858</c:v>
                </c:pt>
                <c:pt idx="2817">
                  <c:v>241.4951776022067</c:v>
                </c:pt>
                <c:pt idx="2818">
                  <c:v>236.00384877859176</c:v>
                </c:pt>
                <c:pt idx="2819">
                  <c:v>239.48608475983951</c:v>
                </c:pt>
                <c:pt idx="2820">
                  <c:v>237.59316994148628</c:v>
                </c:pt>
                <c:pt idx="2821">
                  <c:v>234.02341463565634</c:v>
                </c:pt>
                <c:pt idx="2822">
                  <c:v>234.77448156257967</c:v>
                </c:pt>
                <c:pt idx="2823">
                  <c:v>233.779021314332</c:v>
                </c:pt>
                <c:pt idx="2824">
                  <c:v>226.10761106311119</c:v>
                </c:pt>
                <c:pt idx="2825">
                  <c:v>222.88369433500671</c:v>
                </c:pt>
                <c:pt idx="2826">
                  <c:v>224.51370410236171</c:v>
                </c:pt>
                <c:pt idx="2827">
                  <c:v>223.28958000510809</c:v>
                </c:pt>
                <c:pt idx="2828">
                  <c:v>226.0256709434899</c:v>
                </c:pt>
                <c:pt idx="2829">
                  <c:v>228.69333256889055</c:v>
                </c:pt>
                <c:pt idx="2830">
                  <c:v>228.51694448556796</c:v>
                </c:pt>
                <c:pt idx="2831">
                  <c:v>229.44909771388677</c:v>
                </c:pt>
                <c:pt idx="2832">
                  <c:v>230.54453407369121</c:v>
                </c:pt>
                <c:pt idx="2833">
                  <c:v>234.24669991379807</c:v>
                </c:pt>
                <c:pt idx="2834">
                  <c:v>232.54485869317634</c:v>
                </c:pt>
                <c:pt idx="2835">
                  <c:v>233.82986328272756</c:v>
                </c:pt>
                <c:pt idx="2836">
                  <c:v>233.84389351417005</c:v>
                </c:pt>
                <c:pt idx="2837">
                  <c:v>234.78772312136141</c:v>
                </c:pt>
                <c:pt idx="2838">
                  <c:v>234.96634694943913</c:v>
                </c:pt>
                <c:pt idx="2839">
                  <c:v>234.83066302049895</c:v>
                </c:pt>
                <c:pt idx="2840">
                  <c:v>236.13293900276372</c:v>
                </c:pt>
                <c:pt idx="2841">
                  <c:v>237.51454776722167</c:v>
                </c:pt>
                <c:pt idx="2842">
                  <c:v>237.72936057578468</c:v>
                </c:pt>
                <c:pt idx="2843">
                  <c:v>231.50176173693012</c:v>
                </c:pt>
                <c:pt idx="2844">
                  <c:v>234.81803980813032</c:v>
                </c:pt>
                <c:pt idx="2845">
                  <c:v>236.95650116960607</c:v>
                </c:pt>
                <c:pt idx="2846">
                  <c:v>237.05465566691007</c:v>
                </c:pt>
                <c:pt idx="2847">
                  <c:v>236.92184789896129</c:v>
                </c:pt>
                <c:pt idx="2848">
                  <c:v>237.37367503983467</c:v>
                </c:pt>
                <c:pt idx="2849">
                  <c:v>238.50737202670226</c:v>
                </c:pt>
                <c:pt idx="2850">
                  <c:v>237.77393517672348</c:v>
                </c:pt>
                <c:pt idx="2851">
                  <c:v>237.55125191833991</c:v>
                </c:pt>
                <c:pt idx="2852">
                  <c:v>238.24449090241743</c:v>
                </c:pt>
                <c:pt idx="2853">
                  <c:v>239.38641666081918</c:v>
                </c:pt>
                <c:pt idx="2854">
                  <c:v>239.42447101287362</c:v>
                </c:pt>
                <c:pt idx="2855">
                  <c:v>239.69952830683297</c:v>
                </c:pt>
                <c:pt idx="2856">
                  <c:v>238.08876923011115</c:v>
                </c:pt>
                <c:pt idx="2857">
                  <c:v>235.52175553334789</c:v>
                </c:pt>
                <c:pt idx="2858">
                  <c:v>237.38631042568429</c:v>
                </c:pt>
                <c:pt idx="2859">
                  <c:v>237.53155115900805</c:v>
                </c:pt>
                <c:pt idx="2860">
                  <c:v>238.71242978187234</c:v>
                </c:pt>
                <c:pt idx="2861">
                  <c:v>231.82339820296463</c:v>
                </c:pt>
                <c:pt idx="2862">
                  <c:v>231.41540329590447</c:v>
                </c:pt>
                <c:pt idx="2863">
                  <c:v>233.39730284056054</c:v>
                </c:pt>
                <c:pt idx="2864">
                  <c:v>233.54031662314617</c:v>
                </c:pt>
                <c:pt idx="2865">
                  <c:v>236.26146637476677</c:v>
                </c:pt>
                <c:pt idx="2866">
                  <c:v>234.97431786008997</c:v>
                </c:pt>
                <c:pt idx="2867">
                  <c:v>239.5440885634423</c:v>
                </c:pt>
                <c:pt idx="2868">
                  <c:v>239.85770753340736</c:v>
                </c:pt>
                <c:pt idx="2869">
                  <c:v>241.13789082837812</c:v>
                </c:pt>
                <c:pt idx="2870">
                  <c:v>238.82020883389578</c:v>
                </c:pt>
                <c:pt idx="2871">
                  <c:v>241.81071026644881</c:v>
                </c:pt>
                <c:pt idx="2872">
                  <c:v>242.41440021836996</c:v>
                </c:pt>
                <c:pt idx="2873">
                  <c:v>241.73210372611882</c:v>
                </c:pt>
                <c:pt idx="2874">
                  <c:v>244.84833147010553</c:v>
                </c:pt>
                <c:pt idx="2875">
                  <c:v>245.26789071332891</c:v>
                </c:pt>
                <c:pt idx="2876">
                  <c:v>245.37668585096966</c:v>
                </c:pt>
                <c:pt idx="2877">
                  <c:v>245.53939194310828</c:v>
                </c:pt>
                <c:pt idx="2878">
                  <c:v>245.54001456743572</c:v>
                </c:pt>
                <c:pt idx="2879">
                  <c:v>245.45385957691352</c:v>
                </c:pt>
                <c:pt idx="2880">
                  <c:v>246.94717397256571</c:v>
                </c:pt>
                <c:pt idx="2881">
                  <c:v>247.09922887920354</c:v>
                </c:pt>
                <c:pt idx="2882">
                  <c:v>247.36220809044877</c:v>
                </c:pt>
                <c:pt idx="2883">
                  <c:v>247.99128241223869</c:v>
                </c:pt>
                <c:pt idx="2884">
                  <c:v>249.27037198933365</c:v>
                </c:pt>
                <c:pt idx="2885">
                  <c:v>248.82883053249739</c:v>
                </c:pt>
                <c:pt idx="2886">
                  <c:v>250.77484204259247</c:v>
                </c:pt>
                <c:pt idx="2887">
                  <c:v>250.08414414727048</c:v>
                </c:pt>
                <c:pt idx="2888">
                  <c:v>250.83401177618731</c:v>
                </c:pt>
                <c:pt idx="2889">
                  <c:v>251.05250321164289</c:v>
                </c:pt>
                <c:pt idx="2890">
                  <c:v>251.75346704094306</c:v>
                </c:pt>
                <c:pt idx="2891">
                  <c:v>251.88111732789667</c:v>
                </c:pt>
                <c:pt idx="2892">
                  <c:v>251.94133931710687</c:v>
                </c:pt>
                <c:pt idx="2893">
                  <c:v>251.89864639157628</c:v>
                </c:pt>
                <c:pt idx="2894">
                  <c:v>251.93318557122848</c:v>
                </c:pt>
                <c:pt idx="2895">
                  <c:v>251.98212260439328</c:v>
                </c:pt>
                <c:pt idx="2896">
                  <c:v>251.8475921761295</c:v>
                </c:pt>
                <c:pt idx="2897">
                  <c:v>251.84547067553896</c:v>
                </c:pt>
                <c:pt idx="2898">
                  <c:v>251.91676692227225</c:v>
                </c:pt>
                <c:pt idx="2899">
                  <c:v>251.83816839745478</c:v>
                </c:pt>
                <c:pt idx="2900">
                  <c:v>252.17378868103145</c:v>
                </c:pt>
                <c:pt idx="2901">
                  <c:v>253.30741932120503</c:v>
                </c:pt>
                <c:pt idx="2902">
                  <c:v>252.87768913937194</c:v>
                </c:pt>
                <c:pt idx="2903">
                  <c:v>253.8961487357054</c:v>
                </c:pt>
                <c:pt idx="2904">
                  <c:v>252.65823371405105</c:v>
                </c:pt>
                <c:pt idx="2905">
                  <c:v>254.06222484617192</c:v>
                </c:pt>
                <c:pt idx="2906">
                  <c:v>247.81116965422979</c:v>
                </c:pt>
                <c:pt idx="2907">
                  <c:v>249.73230282637752</c:v>
                </c:pt>
                <c:pt idx="2908">
                  <c:v>251.62195697299876</c:v>
                </c:pt>
                <c:pt idx="2909">
                  <c:v>249.22515603677491</c:v>
                </c:pt>
                <c:pt idx="2910">
                  <c:v>249.36130371071724</c:v>
                </c:pt>
                <c:pt idx="2911">
                  <c:v>253.93931252655074</c:v>
                </c:pt>
                <c:pt idx="2912">
                  <c:v>251.89493124565803</c:v>
                </c:pt>
                <c:pt idx="2913">
                  <c:v>250.41126752607411</c:v>
                </c:pt>
                <c:pt idx="2914">
                  <c:v>245.77409937776505</c:v>
                </c:pt>
                <c:pt idx="2915">
                  <c:v>247.79509319757827</c:v>
                </c:pt>
                <c:pt idx="2916">
                  <c:v>248.40779464353818</c:v>
                </c:pt>
                <c:pt idx="2917">
                  <c:v>250.33993687727985</c:v>
                </c:pt>
                <c:pt idx="2918">
                  <c:v>253.40244956444931</c:v>
                </c:pt>
                <c:pt idx="2919">
                  <c:v>254.59609492204885</c:v>
                </c:pt>
                <c:pt idx="2920">
                  <c:v>251.96306966291425</c:v>
                </c:pt>
                <c:pt idx="2921">
                  <c:v>251.97097941280546</c:v>
                </c:pt>
                <c:pt idx="2922">
                  <c:v>256.19783514219489</c:v>
                </c:pt>
                <c:pt idx="2923">
                  <c:v>256.8441413159677</c:v>
                </c:pt>
                <c:pt idx="2924">
                  <c:v>257.05413367714311</c:v>
                </c:pt>
                <c:pt idx="2925">
                  <c:v>257.72066977348959</c:v>
                </c:pt>
                <c:pt idx="2926">
                  <c:v>260.40821496214625</c:v>
                </c:pt>
                <c:pt idx="2927">
                  <c:v>258.16761203262195</c:v>
                </c:pt>
                <c:pt idx="2928">
                  <c:v>260.4364947485679</c:v>
                </c:pt>
                <c:pt idx="2929">
                  <c:v>261.05173596682641</c:v>
                </c:pt>
                <c:pt idx="2930">
                  <c:v>261.8704432058272</c:v>
                </c:pt>
                <c:pt idx="2931">
                  <c:v>263.2166874550345</c:v>
                </c:pt>
                <c:pt idx="2932">
                  <c:v>262.76416956040538</c:v>
                </c:pt>
                <c:pt idx="2933">
                  <c:v>263.78367130849955</c:v>
                </c:pt>
                <c:pt idx="2934">
                  <c:v>263.71884979430689</c:v>
                </c:pt>
                <c:pt idx="2935">
                  <c:v>263.82552993869297</c:v>
                </c:pt>
                <c:pt idx="2936">
                  <c:v>263.5732303712831</c:v>
                </c:pt>
                <c:pt idx="2937">
                  <c:v>264.03235459368688</c:v>
                </c:pt>
                <c:pt idx="2938">
                  <c:v>264.07844494178289</c:v>
                </c:pt>
                <c:pt idx="2939">
                  <c:v>264.38397068311929</c:v>
                </c:pt>
                <c:pt idx="2940">
                  <c:v>263.45589571212804</c:v>
                </c:pt>
                <c:pt idx="2941">
                  <c:v>262.33365344208971</c:v>
                </c:pt>
                <c:pt idx="2942">
                  <c:v>256.94593095148582</c:v>
                </c:pt>
                <c:pt idx="2943">
                  <c:v>253.85177464199361</c:v>
                </c:pt>
                <c:pt idx="2944">
                  <c:v>252.77176992383747</c:v>
                </c:pt>
                <c:pt idx="2945">
                  <c:v>250.74987021143892</c:v>
                </c:pt>
                <c:pt idx="2946">
                  <c:v>248.50491053878892</c:v>
                </c:pt>
                <c:pt idx="2947">
                  <c:v>254.44376943067707</c:v>
                </c:pt>
                <c:pt idx="2948">
                  <c:v>256.76307226241175</c:v>
                </c:pt>
                <c:pt idx="2949">
                  <c:v>258.5935654945801</c:v>
                </c:pt>
                <c:pt idx="2950">
                  <c:v>252.45386377141213</c:v>
                </c:pt>
                <c:pt idx="2951">
                  <c:v>259.45714516403172</c:v>
                </c:pt>
                <c:pt idx="2952">
                  <c:v>262.06490222016032</c:v>
                </c:pt>
                <c:pt idx="2953">
                  <c:v>265.29138797581027</c:v>
                </c:pt>
                <c:pt idx="2954">
                  <c:v>263.93179565950811</c:v>
                </c:pt>
                <c:pt idx="2955">
                  <c:v>265.9702187595409</c:v>
                </c:pt>
                <c:pt idx="2956">
                  <c:v>266.4506912275445</c:v>
                </c:pt>
                <c:pt idx="2957">
                  <c:v>268.5980867348589</c:v>
                </c:pt>
                <c:pt idx="2958">
                  <c:v>267.64220944534304</c:v>
                </c:pt>
                <c:pt idx="2959">
                  <c:v>270.54123514670556</c:v>
                </c:pt>
                <c:pt idx="2960">
                  <c:v>269.12045022564376</c:v>
                </c:pt>
                <c:pt idx="2961">
                  <c:v>270.18501657771725</c:v>
                </c:pt>
                <c:pt idx="2962">
                  <c:v>263.66541614981139</c:v>
                </c:pt>
                <c:pt idx="2963">
                  <c:v>267.00988779496276</c:v>
                </c:pt>
                <c:pt idx="2964">
                  <c:v>267.28918112228627</c:v>
                </c:pt>
                <c:pt idx="2965">
                  <c:v>268.58635109607883</c:v>
                </c:pt>
                <c:pt idx="2966">
                  <c:v>267.35020692865521</c:v>
                </c:pt>
                <c:pt idx="2967">
                  <c:v>266.38455452511721</c:v>
                </c:pt>
                <c:pt idx="2968">
                  <c:v>268.97594150988903</c:v>
                </c:pt>
                <c:pt idx="2969">
                  <c:v>268.7364432218576</c:v>
                </c:pt>
                <c:pt idx="2970">
                  <c:v>269.41043305664834</c:v>
                </c:pt>
                <c:pt idx="2971">
                  <c:v>269.88888173113617</c:v>
                </c:pt>
                <c:pt idx="2972">
                  <c:v>270.85246720274347</c:v>
                </c:pt>
                <c:pt idx="2973">
                  <c:v>273.12997511129538</c:v>
                </c:pt>
                <c:pt idx="2974">
                  <c:v>276.08064069121434</c:v>
                </c:pt>
                <c:pt idx="2975">
                  <c:v>275.55541199572866</c:v>
                </c:pt>
                <c:pt idx="2976">
                  <c:v>276.14705971051649</c:v>
                </c:pt>
                <c:pt idx="2977">
                  <c:v>276.64420237878596</c:v>
                </c:pt>
                <c:pt idx="2978">
                  <c:v>276.9179509853634</c:v>
                </c:pt>
                <c:pt idx="2979">
                  <c:v>277.23151547854468</c:v>
                </c:pt>
                <c:pt idx="2980">
                  <c:v>277.27715416206865</c:v>
                </c:pt>
                <c:pt idx="2981">
                  <c:v>277.34275677464154</c:v>
                </c:pt>
                <c:pt idx="2982">
                  <c:v>277.35701463532598</c:v>
                </c:pt>
                <c:pt idx="2983">
                  <c:v>277.40204573737577</c:v>
                </c:pt>
                <c:pt idx="2984">
                  <c:v>277.2390985062118</c:v>
                </c:pt>
                <c:pt idx="2985">
                  <c:v>274.44530667303985</c:v>
                </c:pt>
                <c:pt idx="2986">
                  <c:v>273.01404616283457</c:v>
                </c:pt>
                <c:pt idx="2987">
                  <c:v>273.1515885478243</c:v>
                </c:pt>
                <c:pt idx="2988">
                  <c:v>269.6990031560141</c:v>
                </c:pt>
                <c:pt idx="2989">
                  <c:v>279.81619440601293</c:v>
                </c:pt>
                <c:pt idx="2990">
                  <c:v>283.50488873809167</c:v>
                </c:pt>
                <c:pt idx="2991">
                  <c:v>284.23431937079522</c:v>
                </c:pt>
                <c:pt idx="2992">
                  <c:v>283.86337602710393</c:v>
                </c:pt>
                <c:pt idx="2993">
                  <c:v>284.48344323114139</c:v>
                </c:pt>
                <c:pt idx="2994">
                  <c:v>285.56481635941992</c:v>
                </c:pt>
                <c:pt idx="2995">
                  <c:v>285.95988946413235</c:v>
                </c:pt>
                <c:pt idx="2996">
                  <c:v>286.23900083488837</c:v>
                </c:pt>
                <c:pt idx="2997">
                  <c:v>286.37655077820858</c:v>
                </c:pt>
                <c:pt idx="2998">
                  <c:v>286.3336865481142</c:v>
                </c:pt>
                <c:pt idx="2999">
                  <c:v>286.44091054421403</c:v>
                </c:pt>
                <c:pt idx="3000">
                  <c:v>286.45462843646368</c:v>
                </c:pt>
                <c:pt idx="3001">
                  <c:v>286.27628449936549</c:v>
                </c:pt>
                <c:pt idx="3002">
                  <c:v>286.4589626320398</c:v>
                </c:pt>
                <c:pt idx="3003">
                  <c:v>286.30361981404315</c:v>
                </c:pt>
                <c:pt idx="3004">
                  <c:v>285.71758553048466</c:v>
                </c:pt>
                <c:pt idx="3005">
                  <c:v>286.03093844812628</c:v>
                </c:pt>
                <c:pt idx="3006">
                  <c:v>288.05793488686948</c:v>
                </c:pt>
                <c:pt idx="3007">
                  <c:v>286.56036712739888</c:v>
                </c:pt>
                <c:pt idx="3008">
                  <c:v>287.79649634329093</c:v>
                </c:pt>
                <c:pt idx="3009">
                  <c:v>289.06838298196743</c:v>
                </c:pt>
                <c:pt idx="3010">
                  <c:v>289.25739927984779</c:v>
                </c:pt>
                <c:pt idx="3011">
                  <c:v>290.08748236794423</c:v>
                </c:pt>
                <c:pt idx="3012">
                  <c:v>294.27999800160774</c:v>
                </c:pt>
                <c:pt idx="3013">
                  <c:v>293.95208362982294</c:v>
                </c:pt>
                <c:pt idx="3014">
                  <c:v>296.54339317448353</c:v>
                </c:pt>
                <c:pt idx="3015">
                  <c:v>294.06511978596092</c:v>
                </c:pt>
                <c:pt idx="3016">
                  <c:v>290.4367611292775</c:v>
                </c:pt>
                <c:pt idx="3017">
                  <c:v>291.24412764975318</c:v>
                </c:pt>
                <c:pt idx="3018">
                  <c:v>294.36064374965156</c:v>
                </c:pt>
                <c:pt idx="3019">
                  <c:v>291.39091716719867</c:v>
                </c:pt>
                <c:pt idx="3020">
                  <c:v>292.99568443350785</c:v>
                </c:pt>
                <c:pt idx="3021">
                  <c:v>296.46055134665102</c:v>
                </c:pt>
                <c:pt idx="3022">
                  <c:v>297.52320849879868</c:v>
                </c:pt>
                <c:pt idx="3023">
                  <c:v>295.69631030594621</c:v>
                </c:pt>
                <c:pt idx="3024">
                  <c:v>298.07374867316065</c:v>
                </c:pt>
                <c:pt idx="3025">
                  <c:v>296.61966522659674</c:v>
                </c:pt>
                <c:pt idx="3026">
                  <c:v>296.5922889090254</c:v>
                </c:pt>
                <c:pt idx="3027">
                  <c:v>298.90372519444804</c:v>
                </c:pt>
                <c:pt idx="3028">
                  <c:v>299.65703663145501</c:v>
                </c:pt>
                <c:pt idx="3029">
                  <c:v>298.68854966622393</c:v>
                </c:pt>
                <c:pt idx="3030">
                  <c:v>302.16275756009367</c:v>
                </c:pt>
                <c:pt idx="3031">
                  <c:v>302.88538333359185</c:v>
                </c:pt>
                <c:pt idx="3032">
                  <c:v>302.30753191665991</c:v>
                </c:pt>
                <c:pt idx="3033">
                  <c:v>300.7023554809391</c:v>
                </c:pt>
                <c:pt idx="3034">
                  <c:v>299.00114582885936</c:v>
                </c:pt>
                <c:pt idx="3035">
                  <c:v>304.49965775089419</c:v>
                </c:pt>
                <c:pt idx="3036">
                  <c:v>303.60520730589775</c:v>
                </c:pt>
                <c:pt idx="3037">
                  <c:v>303.93435394260678</c:v>
                </c:pt>
                <c:pt idx="3038">
                  <c:v>304.08646228385959</c:v>
                </c:pt>
                <c:pt idx="3039">
                  <c:v>302.66752002404934</c:v>
                </c:pt>
                <c:pt idx="3040">
                  <c:v>303.59218572042039</c:v>
                </c:pt>
                <c:pt idx="3041">
                  <c:v>305.56657801432584</c:v>
                </c:pt>
                <c:pt idx="3042">
                  <c:v>305.78083120186329</c:v>
                </c:pt>
                <c:pt idx="3043">
                  <c:v>301.56924547363315</c:v>
                </c:pt>
                <c:pt idx="3044">
                  <c:v>290.24412926998878</c:v>
                </c:pt>
                <c:pt idx="3045">
                  <c:v>291.06628565633179</c:v>
                </c:pt>
                <c:pt idx="3046">
                  <c:v>283.14576413689844</c:v>
                </c:pt>
                <c:pt idx="3047">
                  <c:v>284.16630922998269</c:v>
                </c:pt>
                <c:pt idx="3048">
                  <c:v>281.59130380321471</c:v>
                </c:pt>
                <c:pt idx="3049">
                  <c:v>286.93002379362031</c:v>
                </c:pt>
                <c:pt idx="3050">
                  <c:v>286.46461340706617</c:v>
                </c:pt>
                <c:pt idx="3051">
                  <c:v>287.53187569567359</c:v>
                </c:pt>
                <c:pt idx="3052">
                  <c:v>290.69194131175465</c:v>
                </c:pt>
                <c:pt idx="3053">
                  <c:v>293.7430974837435</c:v>
                </c:pt>
                <c:pt idx="3054">
                  <c:v>293.94578194813687</c:v>
                </c:pt>
                <c:pt idx="3055">
                  <c:v>295.4382536156221</c:v>
                </c:pt>
                <c:pt idx="3056">
                  <c:v>296.77757146816555</c:v>
                </c:pt>
                <c:pt idx="3057">
                  <c:v>296.65243746353377</c:v>
                </c:pt>
                <c:pt idx="3058">
                  <c:v>296.6898566799419</c:v>
                </c:pt>
                <c:pt idx="3059">
                  <c:v>295.37451032885934</c:v>
                </c:pt>
                <c:pt idx="3060">
                  <c:v>295.49410700571235</c:v>
                </c:pt>
                <c:pt idx="3061">
                  <c:v>292.78683365392448</c:v>
                </c:pt>
                <c:pt idx="3062">
                  <c:v>291.67534156922562</c:v>
                </c:pt>
                <c:pt idx="3063">
                  <c:v>289.86765498598976</c:v>
                </c:pt>
                <c:pt idx="3064">
                  <c:v>290.75775548894524</c:v>
                </c:pt>
                <c:pt idx="3065">
                  <c:v>288.07045410944045</c:v>
                </c:pt>
                <c:pt idx="3066">
                  <c:v>287.37571279186238</c:v>
                </c:pt>
                <c:pt idx="3067">
                  <c:v>288.2542766752743</c:v>
                </c:pt>
                <c:pt idx="3068">
                  <c:v>290.49487476035063</c:v>
                </c:pt>
                <c:pt idx="3069">
                  <c:v>282.99341382794785</c:v>
                </c:pt>
                <c:pt idx="3070">
                  <c:v>287.32049620169721</c:v>
                </c:pt>
                <c:pt idx="3071">
                  <c:v>289.7343894462532</c:v>
                </c:pt>
                <c:pt idx="3072">
                  <c:v>290.67232657041558</c:v>
                </c:pt>
                <c:pt idx="3073">
                  <c:v>292.43900772867306</c:v>
                </c:pt>
                <c:pt idx="3074">
                  <c:v>293.27366858190629</c:v>
                </c:pt>
                <c:pt idx="3075">
                  <c:v>292.12654247675533</c:v>
                </c:pt>
                <c:pt idx="3076">
                  <c:v>293.70098002672626</c:v>
                </c:pt>
                <c:pt idx="3077">
                  <c:v>290.37554940723231</c:v>
                </c:pt>
                <c:pt idx="3078">
                  <c:v>284.3091927317588</c:v>
                </c:pt>
                <c:pt idx="3079">
                  <c:v>282.96387573641397</c:v>
                </c:pt>
                <c:pt idx="3080">
                  <c:v>286.09716755692432</c:v>
                </c:pt>
                <c:pt idx="3081">
                  <c:v>285.02595611372578</c:v>
                </c:pt>
                <c:pt idx="3082">
                  <c:v>287.11626227661071</c:v>
                </c:pt>
                <c:pt idx="3083">
                  <c:v>284.1084651598901</c:v>
                </c:pt>
                <c:pt idx="3084">
                  <c:v>287.44116015514152</c:v>
                </c:pt>
                <c:pt idx="3085">
                  <c:v>284.98042402260961</c:v>
                </c:pt>
                <c:pt idx="3086">
                  <c:v>283.46173067828573</c:v>
                </c:pt>
                <c:pt idx="3087">
                  <c:v>258.759660219468</c:v>
                </c:pt>
                <c:pt idx="3088">
                  <c:v>247.26634595991132</c:v>
                </c:pt>
                <c:pt idx="3089">
                  <c:v>243.32363808227578</c:v>
                </c:pt>
                <c:pt idx="3090">
                  <c:v>239.25535185694042</c:v>
                </c:pt>
                <c:pt idx="3091">
                  <c:v>242.60948189863859</c:v>
                </c:pt>
                <c:pt idx="3092">
                  <c:v>249.01789866526238</c:v>
                </c:pt>
                <c:pt idx="3093">
                  <c:v>238.65259678097658</c:v>
                </c:pt>
                <c:pt idx="3094">
                  <c:v>236.41580272035117</c:v>
                </c:pt>
                <c:pt idx="3095">
                  <c:v>237.8417735451159</c:v>
                </c:pt>
                <c:pt idx="3096">
                  <c:v>238.80943642251609</c:v>
                </c:pt>
                <c:pt idx="3097">
                  <c:v>237.62205442948789</c:v>
                </c:pt>
                <c:pt idx="3098">
                  <c:v>237.88030945064756</c:v>
                </c:pt>
                <c:pt idx="3099">
                  <c:v>238.06843935115216</c:v>
                </c:pt>
                <c:pt idx="3100">
                  <c:v>241.2453582577231</c:v>
                </c:pt>
                <c:pt idx="3101">
                  <c:v>242.54513812691926</c:v>
                </c:pt>
                <c:pt idx="3102">
                  <c:v>237.99309403427208</c:v>
                </c:pt>
                <c:pt idx="3103">
                  <c:v>232.34701499482401</c:v>
                </c:pt>
                <c:pt idx="3104">
                  <c:v>235.98657111419206</c:v>
                </c:pt>
                <c:pt idx="3105">
                  <c:v>236.71569960228095</c:v>
                </c:pt>
                <c:pt idx="3106">
                  <c:v>237.29890615525758</c:v>
                </c:pt>
                <c:pt idx="3107">
                  <c:v>240.74827911841501</c:v>
                </c:pt>
                <c:pt idx="3108">
                  <c:v>236.6438309441977</c:v>
                </c:pt>
                <c:pt idx="3109">
                  <c:v>230.16400212784524</c:v>
                </c:pt>
                <c:pt idx="3110">
                  <c:v>231.74428034802784</c:v>
                </c:pt>
                <c:pt idx="3111">
                  <c:v>234.1840297125417</c:v>
                </c:pt>
                <c:pt idx="3112">
                  <c:v>227.64717564198386</c:v>
                </c:pt>
                <c:pt idx="3113">
                  <c:v>231.35575565701475</c:v>
                </c:pt>
                <c:pt idx="3114">
                  <c:v>229.74216379610345</c:v>
                </c:pt>
                <c:pt idx="3115">
                  <c:v>233.28493036538629</c:v>
                </c:pt>
                <c:pt idx="3116">
                  <c:v>232.11226491966545</c:v>
                </c:pt>
                <c:pt idx="3117">
                  <c:v>233.46811892382914</c:v>
                </c:pt>
                <c:pt idx="3118">
                  <c:v>232.47117317505626</c:v>
                </c:pt>
                <c:pt idx="3119">
                  <c:v>233.11783716476603</c:v>
                </c:pt>
                <c:pt idx="3120">
                  <c:v>233.71049708384342</c:v>
                </c:pt>
                <c:pt idx="3121">
                  <c:v>232.98978016568213</c:v>
                </c:pt>
                <c:pt idx="3122">
                  <c:v>235.15681973096386</c:v>
                </c:pt>
                <c:pt idx="3123">
                  <c:v>236.04364401999663</c:v>
                </c:pt>
                <c:pt idx="3124">
                  <c:v>236.29758723586573</c:v>
                </c:pt>
                <c:pt idx="3125">
                  <c:v>236.89825000487596</c:v>
                </c:pt>
                <c:pt idx="3126">
                  <c:v>237.61352644905611</c:v>
                </c:pt>
                <c:pt idx="3127">
                  <c:v>238.34146476503375</c:v>
                </c:pt>
                <c:pt idx="3128">
                  <c:v>239.87698483958795</c:v>
                </c:pt>
                <c:pt idx="3129">
                  <c:v>239.65102226132845</c:v>
                </c:pt>
                <c:pt idx="3130">
                  <c:v>240.40016962213872</c:v>
                </c:pt>
                <c:pt idx="3131">
                  <c:v>240.39885151775215</c:v>
                </c:pt>
                <c:pt idx="3132">
                  <c:v>240.569883266153</c:v>
                </c:pt>
                <c:pt idx="3133">
                  <c:v>240.62269273830651</c:v>
                </c:pt>
                <c:pt idx="3134">
                  <c:v>240.51068804361245</c:v>
                </c:pt>
                <c:pt idx="3135">
                  <c:v>240.74781226660681</c:v>
                </c:pt>
                <c:pt idx="3136">
                  <c:v>240.69918846516788</c:v>
                </c:pt>
                <c:pt idx="3137">
                  <c:v>240.75130375271959</c:v>
                </c:pt>
                <c:pt idx="3138">
                  <c:v>240.76281919543482</c:v>
                </c:pt>
                <c:pt idx="3139">
                  <c:v>240.60550374721913</c:v>
                </c:pt>
                <c:pt idx="3140">
                  <c:v>243.76436759384225</c:v>
                </c:pt>
                <c:pt idx="3141">
                  <c:v>242.10240036489984</c:v>
                </c:pt>
                <c:pt idx="3142">
                  <c:v>238.27557295791451</c:v>
                </c:pt>
                <c:pt idx="3143">
                  <c:v>240.2769499094878</c:v>
                </c:pt>
                <c:pt idx="3144">
                  <c:v>242.06658631471583</c:v>
                </c:pt>
                <c:pt idx="3145">
                  <c:v>241.39973943011927</c:v>
                </c:pt>
                <c:pt idx="3146">
                  <c:v>243.66626975105396</c:v>
                </c:pt>
                <c:pt idx="3147">
                  <c:v>241.74666135579605</c:v>
                </c:pt>
                <c:pt idx="3148">
                  <c:v>241.99700630677711</c:v>
                </c:pt>
                <c:pt idx="3149">
                  <c:v>242.57109027390266</c:v>
                </c:pt>
                <c:pt idx="3150">
                  <c:v>244.68347961155902</c:v>
                </c:pt>
                <c:pt idx="3151">
                  <c:v>246.52812591086385</c:v>
                </c:pt>
                <c:pt idx="3152">
                  <c:v>248.32170327595136</c:v>
                </c:pt>
                <c:pt idx="3153">
                  <c:v>247.42770653875658</c:v>
                </c:pt>
                <c:pt idx="3154">
                  <c:v>247.64683022395965</c:v>
                </c:pt>
                <c:pt idx="3155">
                  <c:v>247.93006714414639</c:v>
                </c:pt>
                <c:pt idx="3156">
                  <c:v>247.05795798137666</c:v>
                </c:pt>
                <c:pt idx="3157">
                  <c:v>246.62813571657205</c:v>
                </c:pt>
                <c:pt idx="3158">
                  <c:v>248.55298802422138</c:v>
                </c:pt>
                <c:pt idx="3159">
                  <c:v>249.11100578820268</c:v>
                </c:pt>
                <c:pt idx="3160">
                  <c:v>249.64445218594724</c:v>
                </c:pt>
                <c:pt idx="3161">
                  <c:v>248.23439542425311</c:v>
                </c:pt>
                <c:pt idx="3162">
                  <c:v>248.79395253298716</c:v>
                </c:pt>
                <c:pt idx="3163">
                  <c:v>249.938287817759</c:v>
                </c:pt>
                <c:pt idx="3164">
                  <c:v>252.72508825884947</c:v>
                </c:pt>
                <c:pt idx="3165">
                  <c:v>252.00179535191273</c:v>
                </c:pt>
                <c:pt idx="3166">
                  <c:v>252.96581670112892</c:v>
                </c:pt>
                <c:pt idx="3167">
                  <c:v>247.75803198771641</c:v>
                </c:pt>
                <c:pt idx="3168">
                  <c:v>246.15045839847821</c:v>
                </c:pt>
                <c:pt idx="3169">
                  <c:v>248.00319934145847</c:v>
                </c:pt>
                <c:pt idx="3170">
                  <c:v>246.14850875836876</c:v>
                </c:pt>
                <c:pt idx="3171">
                  <c:v>244.78299164232305</c:v>
                </c:pt>
                <c:pt idx="3172">
                  <c:v>241.63422813181973</c:v>
                </c:pt>
                <c:pt idx="3173">
                  <c:v>236.76886442026066</c:v>
                </c:pt>
                <c:pt idx="3174">
                  <c:v>239.51430544822819</c:v>
                </c:pt>
                <c:pt idx="3175">
                  <c:v>235.41414231192442</c:v>
                </c:pt>
                <c:pt idx="3176">
                  <c:v>238.75101022059386</c:v>
                </c:pt>
                <c:pt idx="3177">
                  <c:v>247.22327456634545</c:v>
                </c:pt>
                <c:pt idx="3178">
                  <c:v>244.26977681901954</c:v>
                </c:pt>
                <c:pt idx="3179">
                  <c:v>248.46806663470568</c:v>
                </c:pt>
                <c:pt idx="3180">
                  <c:v>250.11735888747134</c:v>
                </c:pt>
                <c:pt idx="3181">
                  <c:v>252.15528551037747</c:v>
                </c:pt>
                <c:pt idx="3182">
                  <c:v>252.88220977190562</c:v>
                </c:pt>
                <c:pt idx="3183">
                  <c:v>252.76492609232361</c:v>
                </c:pt>
                <c:pt idx="3184">
                  <c:v>253.42820353397292</c:v>
                </c:pt>
                <c:pt idx="3185">
                  <c:v>254.46223136833805</c:v>
                </c:pt>
                <c:pt idx="3186">
                  <c:v>253.77281706688234</c:v>
                </c:pt>
                <c:pt idx="3187">
                  <c:v>254.69269464882859</c:v>
                </c:pt>
                <c:pt idx="3188">
                  <c:v>253.86052759959051</c:v>
                </c:pt>
                <c:pt idx="3189">
                  <c:v>254.2423892714892</c:v>
                </c:pt>
                <c:pt idx="3190">
                  <c:v>255.29789325046926</c:v>
                </c:pt>
                <c:pt idx="3191">
                  <c:v>254.82767719839879</c:v>
                </c:pt>
                <c:pt idx="3192">
                  <c:v>255.14544471075203</c:v>
                </c:pt>
                <c:pt idx="3193">
                  <c:v>255.16081582567892</c:v>
                </c:pt>
                <c:pt idx="3194">
                  <c:v>255.15621462672883</c:v>
                </c:pt>
                <c:pt idx="3195">
                  <c:v>255.72042644146129</c:v>
                </c:pt>
                <c:pt idx="3196">
                  <c:v>256.10687177727414</c:v>
                </c:pt>
                <c:pt idx="3197">
                  <c:v>256.29621553996856</c:v>
                </c:pt>
                <c:pt idx="3198">
                  <c:v>256.34877246106862</c:v>
                </c:pt>
                <c:pt idx="3199">
                  <c:v>256.39304372644813</c:v>
                </c:pt>
                <c:pt idx="3200">
                  <c:v>256.38242444846333</c:v>
                </c:pt>
                <c:pt idx="3201">
                  <c:v>256.40346179752663</c:v>
                </c:pt>
                <c:pt idx="3202">
                  <c:v>256.41613572986387</c:v>
                </c:pt>
                <c:pt idx="3203">
                  <c:v>256.45526064926105</c:v>
                </c:pt>
                <c:pt idx="3204">
                  <c:v>256.32478986354681</c:v>
                </c:pt>
                <c:pt idx="3205">
                  <c:v>255.21354414407972</c:v>
                </c:pt>
                <c:pt idx="3206">
                  <c:v>249.94454312094368</c:v>
                </c:pt>
                <c:pt idx="3207">
                  <c:v>252.76359617941276</c:v>
                </c:pt>
                <c:pt idx="3208">
                  <c:v>252.90519313257911</c:v>
                </c:pt>
                <c:pt idx="3209">
                  <c:v>254.23108986486929</c:v>
                </c:pt>
                <c:pt idx="3210">
                  <c:v>249.19796256799165</c:v>
                </c:pt>
                <c:pt idx="3211">
                  <c:v>252.16630921046695</c:v>
                </c:pt>
                <c:pt idx="3212">
                  <c:v>252.91141112076031</c:v>
                </c:pt>
                <c:pt idx="3213">
                  <c:v>250.52315592552321</c:v>
                </c:pt>
                <c:pt idx="3214">
                  <c:v>251.35943376179299</c:v>
                </c:pt>
                <c:pt idx="3215">
                  <c:v>248.70297862147748</c:v>
                </c:pt>
                <c:pt idx="3216">
                  <c:v>248.91908196815922</c:v>
                </c:pt>
                <c:pt idx="3217">
                  <c:v>248.40175154409522</c:v>
                </c:pt>
                <c:pt idx="3218">
                  <c:v>248.47599647749573</c:v>
                </c:pt>
                <c:pt idx="3219">
                  <c:v>253.71363686714656</c:v>
                </c:pt>
                <c:pt idx="3220">
                  <c:v>252.26195164722881</c:v>
                </c:pt>
                <c:pt idx="3221">
                  <c:v>255.02756440279759</c:v>
                </c:pt>
                <c:pt idx="3222">
                  <c:v>262.65155056134353</c:v>
                </c:pt>
                <c:pt idx="3223">
                  <c:v>263.66981739251247</c:v>
                </c:pt>
                <c:pt idx="3224">
                  <c:v>263.99197115718545</c:v>
                </c:pt>
                <c:pt idx="3225">
                  <c:v>263.60907171794946</c:v>
                </c:pt>
                <c:pt idx="3226">
                  <c:v>261.06494699622107</c:v>
                </c:pt>
                <c:pt idx="3227">
                  <c:v>263.61447826173617</c:v>
                </c:pt>
                <c:pt idx="3228">
                  <c:v>263.9311510397165</c:v>
                </c:pt>
                <c:pt idx="3229">
                  <c:v>264.83860066711475</c:v>
                </c:pt>
                <c:pt idx="3230">
                  <c:v>265.40799359936187</c:v>
                </c:pt>
                <c:pt idx="3231">
                  <c:v>266.44076815695252</c:v>
                </c:pt>
                <c:pt idx="3232">
                  <c:v>267.13169043294727</c:v>
                </c:pt>
                <c:pt idx="3233">
                  <c:v>266.88747931049687</c:v>
                </c:pt>
                <c:pt idx="3234">
                  <c:v>269.01878866483264</c:v>
                </c:pt>
                <c:pt idx="3235">
                  <c:v>268.44748918005746</c:v>
                </c:pt>
                <c:pt idx="3236">
                  <c:v>269.46557530012052</c:v>
                </c:pt>
                <c:pt idx="3237">
                  <c:v>269.07568390135913</c:v>
                </c:pt>
                <c:pt idx="3238">
                  <c:v>268.96534072094283</c:v>
                </c:pt>
                <c:pt idx="3239">
                  <c:v>269.25051898447816</c:v>
                </c:pt>
                <c:pt idx="3240">
                  <c:v>269.5825122054959</c:v>
                </c:pt>
                <c:pt idx="3241">
                  <c:v>269.87883801009053</c:v>
                </c:pt>
                <c:pt idx="3242">
                  <c:v>270.67121255517247</c:v>
                </c:pt>
                <c:pt idx="3243">
                  <c:v>270.80427109775019</c:v>
                </c:pt>
                <c:pt idx="3244">
                  <c:v>270.70913612838325</c:v>
                </c:pt>
                <c:pt idx="3245">
                  <c:v>270.621208687354</c:v>
                </c:pt>
                <c:pt idx="3246">
                  <c:v>273.41979221760437</c:v>
                </c:pt>
                <c:pt idx="3247">
                  <c:v>273.95001294460343</c:v>
                </c:pt>
                <c:pt idx="3248">
                  <c:v>274.76053620638049</c:v>
                </c:pt>
                <c:pt idx="3249">
                  <c:v>274.92562308780958</c:v>
                </c:pt>
                <c:pt idx="3250">
                  <c:v>276.05253034862494</c:v>
                </c:pt>
                <c:pt idx="3251">
                  <c:v>273.36057871604868</c:v>
                </c:pt>
                <c:pt idx="3252">
                  <c:v>272.19067488528538</c:v>
                </c:pt>
                <c:pt idx="3253">
                  <c:v>268.58197352614826</c:v>
                </c:pt>
                <c:pt idx="3254">
                  <c:v>266.9314530727051</c:v>
                </c:pt>
                <c:pt idx="3255">
                  <c:v>264.30008237567245</c:v>
                </c:pt>
                <c:pt idx="3256">
                  <c:v>264.53400485628453</c:v>
                </c:pt>
                <c:pt idx="3257">
                  <c:v>265.51721118479986</c:v>
                </c:pt>
                <c:pt idx="3258">
                  <c:v>260.40504616455269</c:v>
                </c:pt>
                <c:pt idx="3259">
                  <c:v>256.63249147656711</c:v>
                </c:pt>
                <c:pt idx="3260">
                  <c:v>257.95490735509526</c:v>
                </c:pt>
                <c:pt idx="3261">
                  <c:v>259.23757241395344</c:v>
                </c:pt>
                <c:pt idx="3262">
                  <c:v>264.24716702865021</c:v>
                </c:pt>
                <c:pt idx="3263">
                  <c:v>259.95605337786685</c:v>
                </c:pt>
                <c:pt idx="3264">
                  <c:v>261.1049289200339</c:v>
                </c:pt>
                <c:pt idx="3265">
                  <c:v>263.43986657402326</c:v>
                </c:pt>
                <c:pt idx="3266">
                  <c:v>269.88166008833952</c:v>
                </c:pt>
                <c:pt idx="3267">
                  <c:v>270.75447860117362</c:v>
                </c:pt>
                <c:pt idx="3268">
                  <c:v>273.22634407327223</c:v>
                </c:pt>
                <c:pt idx="3269">
                  <c:v>275.77127049129558</c:v>
                </c:pt>
                <c:pt idx="3270">
                  <c:v>274.96110843450157</c:v>
                </c:pt>
                <c:pt idx="3271">
                  <c:v>268.05755975162589</c:v>
                </c:pt>
                <c:pt idx="3272">
                  <c:v>269.24523378332708</c:v>
                </c:pt>
                <c:pt idx="3273">
                  <c:v>266.47891648243717</c:v>
                </c:pt>
                <c:pt idx="3274">
                  <c:v>270.13580744570794</c:v>
                </c:pt>
                <c:pt idx="3275">
                  <c:v>270.89715652461348</c:v>
                </c:pt>
                <c:pt idx="3276">
                  <c:v>273.32671828595431</c:v>
                </c:pt>
                <c:pt idx="3277">
                  <c:v>274.22852781722355</c:v>
                </c:pt>
                <c:pt idx="3278">
                  <c:v>278.18451202098834</c:v>
                </c:pt>
                <c:pt idx="3279">
                  <c:v>276.01501096219613</c:v>
                </c:pt>
                <c:pt idx="3280">
                  <c:v>276.91647569410793</c:v>
                </c:pt>
                <c:pt idx="3281">
                  <c:v>275.45239063700689</c:v>
                </c:pt>
                <c:pt idx="3282">
                  <c:v>277.89093491171803</c:v>
                </c:pt>
                <c:pt idx="3283">
                  <c:v>279.89640212141097</c:v>
                </c:pt>
                <c:pt idx="3284">
                  <c:v>280.40845465946904</c:v>
                </c:pt>
                <c:pt idx="3285">
                  <c:v>280.25684794356494</c:v>
                </c:pt>
                <c:pt idx="3286">
                  <c:v>279.9823299573863</c:v>
                </c:pt>
                <c:pt idx="3287">
                  <c:v>281.55820427114844</c:v>
                </c:pt>
                <c:pt idx="3288">
                  <c:v>282.30247300159846</c:v>
                </c:pt>
                <c:pt idx="3289">
                  <c:v>282.15133053841089</c:v>
                </c:pt>
                <c:pt idx="3290">
                  <c:v>283.40158839127736</c:v>
                </c:pt>
                <c:pt idx="3291">
                  <c:v>282.53955570533856</c:v>
                </c:pt>
                <c:pt idx="3292">
                  <c:v>284.72520546368202</c:v>
                </c:pt>
                <c:pt idx="3293">
                  <c:v>283.9677174821291</c:v>
                </c:pt>
                <c:pt idx="3294">
                  <c:v>285.33749108529673</c:v>
                </c:pt>
                <c:pt idx="3295">
                  <c:v>285.88531180153967</c:v>
                </c:pt>
                <c:pt idx="3296">
                  <c:v>286.69729115395188</c:v>
                </c:pt>
                <c:pt idx="3297">
                  <c:v>286.78301234050207</c:v>
                </c:pt>
                <c:pt idx="3298">
                  <c:v>287.4805769568884</c:v>
                </c:pt>
                <c:pt idx="3299">
                  <c:v>286.16745267142977</c:v>
                </c:pt>
                <c:pt idx="3300">
                  <c:v>286.80819496354763</c:v>
                </c:pt>
                <c:pt idx="3301">
                  <c:v>288.3587699554559</c:v>
                </c:pt>
                <c:pt idx="3302">
                  <c:v>287.86927935867999</c:v>
                </c:pt>
                <c:pt idx="3303">
                  <c:v>288.9503089283391</c:v>
                </c:pt>
                <c:pt idx="3304">
                  <c:v>288.91152199534008</c:v>
                </c:pt>
                <c:pt idx="3305">
                  <c:v>288.43030624595394</c:v>
                </c:pt>
                <c:pt idx="3306">
                  <c:v>288.18846087574667</c:v>
                </c:pt>
                <c:pt idx="3307">
                  <c:v>288.0106849489884</c:v>
                </c:pt>
                <c:pt idx="3308">
                  <c:v>289.35976965830099</c:v>
                </c:pt>
                <c:pt idx="3309">
                  <c:v>289.25711424279712</c:v>
                </c:pt>
                <c:pt idx="3310">
                  <c:v>287.57223688562362</c:v>
                </c:pt>
                <c:pt idx="3311">
                  <c:v>286.39300940990404</c:v>
                </c:pt>
                <c:pt idx="3312">
                  <c:v>287.07952007453531</c:v>
                </c:pt>
                <c:pt idx="3313">
                  <c:v>287.23707769375534</c:v>
                </c:pt>
                <c:pt idx="3314">
                  <c:v>288.45255370080378</c:v>
                </c:pt>
                <c:pt idx="3315">
                  <c:v>290.95513700359049</c:v>
                </c:pt>
                <c:pt idx="3316">
                  <c:v>290.74389378112215</c:v>
                </c:pt>
                <c:pt idx="3317">
                  <c:v>283.29630854413182</c:v>
                </c:pt>
                <c:pt idx="3318">
                  <c:v>281.74211813398836</c:v>
                </c:pt>
                <c:pt idx="3319">
                  <c:v>283.3954274740118</c:v>
                </c:pt>
                <c:pt idx="3320">
                  <c:v>281.25816336007261</c:v>
                </c:pt>
                <c:pt idx="3321">
                  <c:v>282.15137275714841</c:v>
                </c:pt>
                <c:pt idx="3322">
                  <c:v>282.59300099517731</c:v>
                </c:pt>
                <c:pt idx="3323">
                  <c:v>280.11429520368154</c:v>
                </c:pt>
                <c:pt idx="3324">
                  <c:v>278.28386838618201</c:v>
                </c:pt>
                <c:pt idx="3325">
                  <c:v>281.01381927616092</c:v>
                </c:pt>
                <c:pt idx="3326">
                  <c:v>282.32483127485369</c:v>
                </c:pt>
                <c:pt idx="3327">
                  <c:v>283.8829942143966</c:v>
                </c:pt>
                <c:pt idx="3328">
                  <c:v>287.16312431814038</c:v>
                </c:pt>
                <c:pt idx="3329">
                  <c:v>292.07285109409247</c:v>
                </c:pt>
                <c:pt idx="3330">
                  <c:v>292.27701941754947</c:v>
                </c:pt>
                <c:pt idx="3331">
                  <c:v>293.39189025024666</c:v>
                </c:pt>
                <c:pt idx="3332">
                  <c:v>289.7349854717217</c:v>
                </c:pt>
                <c:pt idx="3333">
                  <c:v>291.62616427212924</c:v>
                </c:pt>
                <c:pt idx="3334">
                  <c:v>282.72967882709264</c:v>
                </c:pt>
                <c:pt idx="3335">
                  <c:v>283.83709367708497</c:v>
                </c:pt>
                <c:pt idx="3336">
                  <c:v>281.98948011844521</c:v>
                </c:pt>
                <c:pt idx="3337">
                  <c:v>279.71781876272837</c:v>
                </c:pt>
                <c:pt idx="3338">
                  <c:v>278.26673256419883</c:v>
                </c:pt>
                <c:pt idx="3339">
                  <c:v>282.03932426525927</c:v>
                </c:pt>
                <c:pt idx="3340">
                  <c:v>285.2678729533697</c:v>
                </c:pt>
                <c:pt idx="3341">
                  <c:v>285.83378554707178</c:v>
                </c:pt>
                <c:pt idx="3342">
                  <c:v>286.82897519482202</c:v>
                </c:pt>
                <c:pt idx="3343">
                  <c:v>287.83879767469591</c:v>
                </c:pt>
                <c:pt idx="3344">
                  <c:v>288.39477003768371</c:v>
                </c:pt>
                <c:pt idx="3345">
                  <c:v>288.92378160002119</c:v>
                </c:pt>
                <c:pt idx="3346">
                  <c:v>289.17223015067856</c:v>
                </c:pt>
                <c:pt idx="3347">
                  <c:v>289.13052004381785</c:v>
                </c:pt>
                <c:pt idx="3348">
                  <c:v>289.32375509002065</c:v>
                </c:pt>
                <c:pt idx="3349">
                  <c:v>287.76783012818248</c:v>
                </c:pt>
                <c:pt idx="3350">
                  <c:v>288.54926996524006</c:v>
                </c:pt>
                <c:pt idx="3351">
                  <c:v>289.24001177495757</c:v>
                </c:pt>
                <c:pt idx="3352">
                  <c:v>289.6328990464188</c:v>
                </c:pt>
                <c:pt idx="3353">
                  <c:v>289.79495475715504</c:v>
                </c:pt>
                <c:pt idx="3354">
                  <c:v>289.64168189708181</c:v>
                </c:pt>
                <c:pt idx="3355">
                  <c:v>290.0320643418969</c:v>
                </c:pt>
                <c:pt idx="3356">
                  <c:v>291.69989260447767</c:v>
                </c:pt>
                <c:pt idx="3357">
                  <c:v>292.7917677599566</c:v>
                </c:pt>
                <c:pt idx="3358">
                  <c:v>292.97204837160922</c:v>
                </c:pt>
                <c:pt idx="3359">
                  <c:v>292.48915797322542</c:v>
                </c:pt>
                <c:pt idx="3360">
                  <c:v>292.56685297606168</c:v>
                </c:pt>
                <c:pt idx="3361">
                  <c:v>292.95232519049085</c:v>
                </c:pt>
                <c:pt idx="3362">
                  <c:v>288.60706088922524</c:v>
                </c:pt>
                <c:pt idx="3363">
                  <c:v>286.82886403449248</c:v>
                </c:pt>
                <c:pt idx="3364">
                  <c:v>291.77510902641149</c:v>
                </c:pt>
                <c:pt idx="3365">
                  <c:v>292.63233287793179</c:v>
                </c:pt>
                <c:pt idx="3366">
                  <c:v>294.48448478808803</c:v>
                </c:pt>
                <c:pt idx="3367">
                  <c:v>295.4939644330546</c:v>
                </c:pt>
                <c:pt idx="3368">
                  <c:v>293.87826577314354</c:v>
                </c:pt>
                <c:pt idx="3369">
                  <c:v>294.52582769835658</c:v>
                </c:pt>
                <c:pt idx="3370">
                  <c:v>294.56825439991195</c:v>
                </c:pt>
                <c:pt idx="3371">
                  <c:v>294.86590796343688</c:v>
                </c:pt>
                <c:pt idx="3372">
                  <c:v>297.35477587605419</c:v>
                </c:pt>
                <c:pt idx="3373">
                  <c:v>297.79316911844973</c:v>
                </c:pt>
                <c:pt idx="3374">
                  <c:v>297.76856749465594</c:v>
                </c:pt>
                <c:pt idx="3375">
                  <c:v>293.85684215758522</c:v>
                </c:pt>
                <c:pt idx="3376">
                  <c:v>285.48899894024674</c:v>
                </c:pt>
                <c:pt idx="3377">
                  <c:v>277.67471544871</c:v>
                </c:pt>
                <c:pt idx="3378">
                  <c:v>280.54199809226697</c:v>
                </c:pt>
                <c:pt idx="3379">
                  <c:v>281.39118152372799</c:v>
                </c:pt>
                <c:pt idx="3380">
                  <c:v>281.79758075929777</c:v>
                </c:pt>
                <c:pt idx="3381">
                  <c:v>283.92228963556795</c:v>
                </c:pt>
                <c:pt idx="3382">
                  <c:v>292.60712678397152</c:v>
                </c:pt>
                <c:pt idx="3383">
                  <c:v>292.60800236751891</c:v>
                </c:pt>
                <c:pt idx="3384">
                  <c:v>293.84856706653295</c:v>
                </c:pt>
                <c:pt idx="3385">
                  <c:v>294.4227534870908</c:v>
                </c:pt>
                <c:pt idx="3386">
                  <c:v>286.72243257090327</c:v>
                </c:pt>
                <c:pt idx="3387">
                  <c:v>290.34919330166662</c:v>
                </c:pt>
                <c:pt idx="3388">
                  <c:v>290.69504341488306</c:v>
                </c:pt>
                <c:pt idx="3389">
                  <c:v>288.9432957062574</c:v>
                </c:pt>
                <c:pt idx="3390">
                  <c:v>288.64489338863837</c:v>
                </c:pt>
                <c:pt idx="3391">
                  <c:v>278.14187383245184</c:v>
                </c:pt>
                <c:pt idx="3392">
                  <c:v>277.22720914286424</c:v>
                </c:pt>
                <c:pt idx="3393">
                  <c:v>280.67844927353087</c:v>
                </c:pt>
                <c:pt idx="3394">
                  <c:v>282.03609617635101</c:v>
                </c:pt>
                <c:pt idx="3395">
                  <c:v>282.37862306119411</c:v>
                </c:pt>
                <c:pt idx="3396">
                  <c:v>285.5990505565166</c:v>
                </c:pt>
                <c:pt idx="3397">
                  <c:v>284.70333830159939</c:v>
                </c:pt>
                <c:pt idx="3398">
                  <c:v>276.90644312601933</c:v>
                </c:pt>
                <c:pt idx="3399">
                  <c:v>272.27854247638959</c:v>
                </c:pt>
                <c:pt idx="3400">
                  <c:v>273.22496977204452</c:v>
                </c:pt>
                <c:pt idx="3401">
                  <c:v>275.1755970246025</c:v>
                </c:pt>
                <c:pt idx="3402">
                  <c:v>273.48441451842848</c:v>
                </c:pt>
                <c:pt idx="3403">
                  <c:v>276.83968281586323</c:v>
                </c:pt>
                <c:pt idx="3404">
                  <c:v>275.49327833448467</c:v>
                </c:pt>
                <c:pt idx="3405">
                  <c:v>272.85795043101723</c:v>
                </c:pt>
                <c:pt idx="3406">
                  <c:v>270.19777794953785</c:v>
                </c:pt>
                <c:pt idx="3407">
                  <c:v>273.3600653604978</c:v>
                </c:pt>
                <c:pt idx="3408">
                  <c:v>264.13269508015753</c:v>
                </c:pt>
                <c:pt idx="3409">
                  <c:v>258.24544553317514</c:v>
                </c:pt>
                <c:pt idx="3410">
                  <c:v>262.74668930810014</c:v>
                </c:pt>
                <c:pt idx="3411">
                  <c:v>261.73091414785966</c:v>
                </c:pt>
                <c:pt idx="3412">
                  <c:v>258.86629973956423</c:v>
                </c:pt>
                <c:pt idx="3413">
                  <c:v>258.35634942514673</c:v>
                </c:pt>
                <c:pt idx="3414">
                  <c:v>256.7397037512755</c:v>
                </c:pt>
                <c:pt idx="3415">
                  <c:v>258.37768481050063</c:v>
                </c:pt>
                <c:pt idx="3416">
                  <c:v>260.19733359803769</c:v>
                </c:pt>
                <c:pt idx="3417">
                  <c:v>255.57009477107323</c:v>
                </c:pt>
                <c:pt idx="3418">
                  <c:v>257.4543543778293</c:v>
                </c:pt>
                <c:pt idx="3419">
                  <c:v>260.18193981667355</c:v>
                </c:pt>
                <c:pt idx="3420">
                  <c:v>260.50194484206366</c:v>
                </c:pt>
                <c:pt idx="3421">
                  <c:v>258.70149956093894</c:v>
                </c:pt>
                <c:pt idx="3422">
                  <c:v>255.00280085675362</c:v>
                </c:pt>
                <c:pt idx="3423">
                  <c:v>256.21735668572325</c:v>
                </c:pt>
                <c:pt idx="3424">
                  <c:v>259.57574441967341</c:v>
                </c:pt>
                <c:pt idx="3425">
                  <c:v>259.99683813140865</c:v>
                </c:pt>
                <c:pt idx="3426">
                  <c:v>259.7972375385857</c:v>
                </c:pt>
                <c:pt idx="3427">
                  <c:v>261.52678705226992</c:v>
                </c:pt>
                <c:pt idx="3428">
                  <c:v>262.30810900787122</c:v>
                </c:pt>
                <c:pt idx="3429">
                  <c:v>261.13582488650644</c:v>
                </c:pt>
                <c:pt idx="3430">
                  <c:v>261.05392027627511</c:v>
                </c:pt>
                <c:pt idx="3431">
                  <c:v>261.58735411710745</c:v>
                </c:pt>
                <c:pt idx="3432">
                  <c:v>261.38471655608993</c:v>
                </c:pt>
                <c:pt idx="3433">
                  <c:v>263.24979671257739</c:v>
                </c:pt>
                <c:pt idx="3434">
                  <c:v>262.49917790326282</c:v>
                </c:pt>
                <c:pt idx="3435">
                  <c:v>264.44445495093458</c:v>
                </c:pt>
                <c:pt idx="3436">
                  <c:v>265.33563556771639</c:v>
                </c:pt>
                <c:pt idx="3437">
                  <c:v>265.73205199996858</c:v>
                </c:pt>
                <c:pt idx="3438">
                  <c:v>265.97730701548892</c:v>
                </c:pt>
                <c:pt idx="3439">
                  <c:v>265.8005458914389</c:v>
                </c:pt>
                <c:pt idx="3440">
                  <c:v>265.29247695204998</c:v>
                </c:pt>
                <c:pt idx="3441">
                  <c:v>264.81978056568437</c:v>
                </c:pt>
                <c:pt idx="3442">
                  <c:v>265.36862486554276</c:v>
                </c:pt>
                <c:pt idx="3443">
                  <c:v>268.1025044340181</c:v>
                </c:pt>
                <c:pt idx="3444">
                  <c:v>268.03996109220532</c:v>
                </c:pt>
                <c:pt idx="3445">
                  <c:v>267.82656062332541</c:v>
                </c:pt>
                <c:pt idx="3446">
                  <c:v>269.25736328287087</c:v>
                </c:pt>
                <c:pt idx="3447">
                  <c:v>269.82733024160069</c:v>
                </c:pt>
                <c:pt idx="3448">
                  <c:v>270.18165816872988</c:v>
                </c:pt>
                <c:pt idx="3449">
                  <c:v>270.26121742827252</c:v>
                </c:pt>
                <c:pt idx="3450">
                  <c:v>270.19738533794123</c:v>
                </c:pt>
                <c:pt idx="3451">
                  <c:v>269.7888439138855</c:v>
                </c:pt>
                <c:pt idx="3452">
                  <c:v>269.75079976511245</c:v>
                </c:pt>
                <c:pt idx="3453">
                  <c:v>268.97916559312551</c:v>
                </c:pt>
                <c:pt idx="3454">
                  <c:v>270.39563623118369</c:v>
                </c:pt>
                <c:pt idx="3455">
                  <c:v>270.67849957412193</c:v>
                </c:pt>
                <c:pt idx="3456">
                  <c:v>270.62689286232057</c:v>
                </c:pt>
                <c:pt idx="3457">
                  <c:v>270.97646463769996</c:v>
                </c:pt>
                <c:pt idx="3458">
                  <c:v>270.5865089172616</c:v>
                </c:pt>
                <c:pt idx="3459">
                  <c:v>270.93412506279708</c:v>
                </c:pt>
                <c:pt idx="3460">
                  <c:v>270.97557980175873</c:v>
                </c:pt>
                <c:pt idx="3461">
                  <c:v>271.31956912630926</c:v>
                </c:pt>
                <c:pt idx="3462">
                  <c:v>271.25707423649817</c:v>
                </c:pt>
                <c:pt idx="3463">
                  <c:v>270.67282907549418</c:v>
                </c:pt>
                <c:pt idx="3464">
                  <c:v>267.76867019050087</c:v>
                </c:pt>
                <c:pt idx="3465">
                  <c:v>268.2253159200767</c:v>
                </c:pt>
                <c:pt idx="3466">
                  <c:v>267.05314289683446</c:v>
                </c:pt>
                <c:pt idx="3467">
                  <c:v>264.4058179092894</c:v>
                </c:pt>
                <c:pt idx="3468">
                  <c:v>267.67122014263543</c:v>
                </c:pt>
                <c:pt idx="3469">
                  <c:v>269.99638475263566</c:v>
                </c:pt>
                <c:pt idx="3470">
                  <c:v>270.66748208467919</c:v>
                </c:pt>
                <c:pt idx="3471">
                  <c:v>269.35180132989495</c:v>
                </c:pt>
                <c:pt idx="3472">
                  <c:v>269.23660871077374</c:v>
                </c:pt>
                <c:pt idx="3473">
                  <c:v>270.66003193582617</c:v>
                </c:pt>
                <c:pt idx="3474">
                  <c:v>271.30239185374126</c:v>
                </c:pt>
                <c:pt idx="3475">
                  <c:v>271.52233416262914</c:v>
                </c:pt>
                <c:pt idx="3476">
                  <c:v>271.30847570987572</c:v>
                </c:pt>
                <c:pt idx="3477">
                  <c:v>269.66342140095901</c:v>
                </c:pt>
                <c:pt idx="3478">
                  <c:v>272.58451535871512</c:v>
                </c:pt>
                <c:pt idx="3479">
                  <c:v>273.36489244827322</c:v>
                </c:pt>
                <c:pt idx="3480">
                  <c:v>272.83838288486572</c:v>
                </c:pt>
                <c:pt idx="3481">
                  <c:v>267.53503821759665</c:v>
                </c:pt>
                <c:pt idx="3482">
                  <c:v>265.55139881175882</c:v>
                </c:pt>
                <c:pt idx="3483">
                  <c:v>262.28183848749472</c:v>
                </c:pt>
                <c:pt idx="3484">
                  <c:v>267.89053763824819</c:v>
                </c:pt>
                <c:pt idx="3485">
                  <c:v>268.50321969156619</c:v>
                </c:pt>
                <c:pt idx="3486">
                  <c:v>268.57209601754437</c:v>
                </c:pt>
                <c:pt idx="3487">
                  <c:v>271.10140323884633</c:v>
                </c:pt>
                <c:pt idx="3488">
                  <c:v>273.25738902047561</c:v>
                </c:pt>
                <c:pt idx="3489">
                  <c:v>274.26050029321436</c:v>
                </c:pt>
                <c:pt idx="3490">
                  <c:v>274.58586347715499</c:v>
                </c:pt>
                <c:pt idx="3491">
                  <c:v>275.16450855261894</c:v>
                </c:pt>
                <c:pt idx="3492">
                  <c:v>275.13449215891876</c:v>
                </c:pt>
                <c:pt idx="3493">
                  <c:v>275.29467805000547</c:v>
                </c:pt>
                <c:pt idx="3494">
                  <c:v>274.98837624709023</c:v>
                </c:pt>
                <c:pt idx="3495">
                  <c:v>274.72635366489163</c:v>
                </c:pt>
                <c:pt idx="3496">
                  <c:v>274.89098794195314</c:v>
                </c:pt>
                <c:pt idx="3497">
                  <c:v>274.21919457039394</c:v>
                </c:pt>
                <c:pt idx="3498">
                  <c:v>275.15623263127213</c:v>
                </c:pt>
                <c:pt idx="3499">
                  <c:v>274.9265717028299</c:v>
                </c:pt>
                <c:pt idx="3500">
                  <c:v>275.1103234096127</c:v>
                </c:pt>
                <c:pt idx="3501">
                  <c:v>275.28707743145577</c:v>
                </c:pt>
                <c:pt idx="3502">
                  <c:v>275.72423417952581</c:v>
                </c:pt>
                <c:pt idx="3503">
                  <c:v>275.7829063356063</c:v>
                </c:pt>
                <c:pt idx="3504">
                  <c:v>275.63927753516435</c:v>
                </c:pt>
                <c:pt idx="3505">
                  <c:v>275.72647999822402</c:v>
                </c:pt>
                <c:pt idx="3506">
                  <c:v>277.35806505561078</c:v>
                </c:pt>
                <c:pt idx="3507">
                  <c:v>274.8744228433136</c:v>
                </c:pt>
                <c:pt idx="3508">
                  <c:v>276.83139912340266</c:v>
                </c:pt>
                <c:pt idx="3509">
                  <c:v>277.1933760154451</c:v>
                </c:pt>
                <c:pt idx="3510">
                  <c:v>277.80525180472773</c:v>
                </c:pt>
                <c:pt idx="3511">
                  <c:v>278.43697226580747</c:v>
                </c:pt>
                <c:pt idx="3512">
                  <c:v>280.23349661660558</c:v>
                </c:pt>
                <c:pt idx="3513">
                  <c:v>280.34107167856479</c:v>
                </c:pt>
                <c:pt idx="3514">
                  <c:v>280.27321881789067</c:v>
                </c:pt>
                <c:pt idx="3515">
                  <c:v>279.95102183382596</c:v>
                </c:pt>
                <c:pt idx="3516">
                  <c:v>280.60713032260111</c:v>
                </c:pt>
                <c:pt idx="3517">
                  <c:v>280.7449584278649</c:v>
                </c:pt>
                <c:pt idx="3518">
                  <c:v>281.24436872828704</c:v>
                </c:pt>
                <c:pt idx="3519">
                  <c:v>281.65202300370436</c:v>
                </c:pt>
                <c:pt idx="3520">
                  <c:v>281.32152707286588</c:v>
                </c:pt>
                <c:pt idx="3521">
                  <c:v>281.53770444184062</c:v>
                </c:pt>
                <c:pt idx="3522">
                  <c:v>281.84647643291385</c:v>
                </c:pt>
                <c:pt idx="3523">
                  <c:v>282.06258741285478</c:v>
                </c:pt>
                <c:pt idx="3524">
                  <c:v>282.25316672583295</c:v>
                </c:pt>
                <c:pt idx="3525">
                  <c:v>282.49272959677251</c:v>
                </c:pt>
                <c:pt idx="3526">
                  <c:v>282.40832439787675</c:v>
                </c:pt>
                <c:pt idx="3527">
                  <c:v>282.20524622969424</c:v>
                </c:pt>
                <c:pt idx="3528">
                  <c:v>282.7471723696512</c:v>
                </c:pt>
                <c:pt idx="3529">
                  <c:v>281.85693680961913</c:v>
                </c:pt>
                <c:pt idx="3530">
                  <c:v>277.2839885957066</c:v>
                </c:pt>
                <c:pt idx="3531">
                  <c:v>279.68770576014589</c:v>
                </c:pt>
                <c:pt idx="3532">
                  <c:v>279.1973041362379</c:v>
                </c:pt>
                <c:pt idx="3533">
                  <c:v>278.15364080441037</c:v>
                </c:pt>
                <c:pt idx="3534">
                  <c:v>279.67364133304733</c:v>
                </c:pt>
                <c:pt idx="3535">
                  <c:v>277.74331027369169</c:v>
                </c:pt>
                <c:pt idx="3536">
                  <c:v>281.25997584160143</c:v>
                </c:pt>
                <c:pt idx="3537">
                  <c:v>275.25669389787043</c:v>
                </c:pt>
                <c:pt idx="3538">
                  <c:v>276.31777405260368</c:v>
                </c:pt>
                <c:pt idx="3539">
                  <c:v>279.87524573647448</c:v>
                </c:pt>
                <c:pt idx="3540">
                  <c:v>280.64333937093784</c:v>
                </c:pt>
                <c:pt idx="3541">
                  <c:v>277.57575140166534</c:v>
                </c:pt>
                <c:pt idx="3542">
                  <c:v>278.47913431755109</c:v>
                </c:pt>
                <c:pt idx="3543">
                  <c:v>283.92360720214253</c:v>
                </c:pt>
                <c:pt idx="3544">
                  <c:v>286.25667969559242</c:v>
                </c:pt>
                <c:pt idx="3545">
                  <c:v>286.34796494886314</c:v>
                </c:pt>
                <c:pt idx="3546">
                  <c:v>286.33553878030045</c:v>
                </c:pt>
                <c:pt idx="3547">
                  <c:v>287.7009608048885</c:v>
                </c:pt>
                <c:pt idx="3548">
                  <c:v>288.28319564414994</c:v>
                </c:pt>
                <c:pt idx="3549">
                  <c:v>288.23214499616034</c:v>
                </c:pt>
                <c:pt idx="3550">
                  <c:v>290.42129574261446</c:v>
                </c:pt>
                <c:pt idx="3551">
                  <c:v>289.99235415888683</c:v>
                </c:pt>
                <c:pt idx="3552">
                  <c:v>291.05092431335493</c:v>
                </c:pt>
                <c:pt idx="3553">
                  <c:v>291.63922597218146</c:v>
                </c:pt>
                <c:pt idx="3554">
                  <c:v>292.33961634972695</c:v>
                </c:pt>
                <c:pt idx="3555">
                  <c:v>291.47523228466753</c:v>
                </c:pt>
                <c:pt idx="3556">
                  <c:v>289.77547316930293</c:v>
                </c:pt>
                <c:pt idx="3557">
                  <c:v>290.21425266140909</c:v>
                </c:pt>
                <c:pt idx="3558">
                  <c:v>291.13501584660918</c:v>
                </c:pt>
                <c:pt idx="3559">
                  <c:v>289.72869751145851</c:v>
                </c:pt>
                <c:pt idx="3560">
                  <c:v>290.29311095106061</c:v>
                </c:pt>
                <c:pt idx="3561">
                  <c:v>288.12349418107533</c:v>
                </c:pt>
                <c:pt idx="3562">
                  <c:v>287.14072639309632</c:v>
                </c:pt>
                <c:pt idx="3563">
                  <c:v>289.02804235135238</c:v>
                </c:pt>
                <c:pt idx="3564">
                  <c:v>285.3827190430917</c:v>
                </c:pt>
                <c:pt idx="3565">
                  <c:v>287.72121717683501</c:v>
                </c:pt>
                <c:pt idx="3566">
                  <c:v>283.38159087654265</c:v>
                </c:pt>
                <c:pt idx="3567">
                  <c:v>285.44103968645584</c:v>
                </c:pt>
                <c:pt idx="3568">
                  <c:v>286.68904188811865</c:v>
                </c:pt>
                <c:pt idx="3569">
                  <c:v>283.44007766550595</c:v>
                </c:pt>
                <c:pt idx="3570">
                  <c:v>283.8556895621731</c:v>
                </c:pt>
                <c:pt idx="3571">
                  <c:v>275.80765916090451</c:v>
                </c:pt>
                <c:pt idx="3572">
                  <c:v>270.72765634390817</c:v>
                </c:pt>
                <c:pt idx="3573">
                  <c:v>274.72153470677551</c:v>
                </c:pt>
                <c:pt idx="3574">
                  <c:v>274.21788339172974</c:v>
                </c:pt>
                <c:pt idx="3575">
                  <c:v>273.64122216754197</c:v>
                </c:pt>
                <c:pt idx="3576">
                  <c:v>273.16399646060529</c:v>
                </c:pt>
                <c:pt idx="3577">
                  <c:v>276.46438549720358</c:v>
                </c:pt>
                <c:pt idx="3578">
                  <c:v>277.01536571269094</c:v>
                </c:pt>
                <c:pt idx="3579">
                  <c:v>276.52847139823507</c:v>
                </c:pt>
                <c:pt idx="3580">
                  <c:v>272.23323335819015</c:v>
                </c:pt>
                <c:pt idx="3581">
                  <c:v>275.64315640443482</c:v>
                </c:pt>
                <c:pt idx="3582">
                  <c:v>265.24180646667952</c:v>
                </c:pt>
                <c:pt idx="3583">
                  <c:v>259.97151512719768</c:v>
                </c:pt>
                <c:pt idx="3584">
                  <c:v>254.29669159076749</c:v>
                </c:pt>
                <c:pt idx="3585">
                  <c:v>252.13643610677661</c:v>
                </c:pt>
                <c:pt idx="3586">
                  <c:v>258.55963334464712</c:v>
                </c:pt>
                <c:pt idx="3587">
                  <c:v>256.87463302863955</c:v>
                </c:pt>
                <c:pt idx="3588">
                  <c:v>262.01303671554967</c:v>
                </c:pt>
                <c:pt idx="3589">
                  <c:v>260.88748353731853</c:v>
                </c:pt>
                <c:pt idx="3590">
                  <c:v>260.89554677849208</c:v>
                </c:pt>
                <c:pt idx="3591">
                  <c:v>262.10511165303291</c:v>
                </c:pt>
                <c:pt idx="3592">
                  <c:v>258.51361301416046</c:v>
                </c:pt>
                <c:pt idx="3593">
                  <c:v>258.31409877936778</c:v>
                </c:pt>
                <c:pt idx="3594">
                  <c:v>257.11998598814074</c:v>
                </c:pt>
                <c:pt idx="3595">
                  <c:v>257.20070990074186</c:v>
                </c:pt>
                <c:pt idx="3596">
                  <c:v>257.87127916710119</c:v>
                </c:pt>
                <c:pt idx="3597">
                  <c:v>258.64614043950883</c:v>
                </c:pt>
                <c:pt idx="3598">
                  <c:v>258.60314822070563</c:v>
                </c:pt>
                <c:pt idx="3599">
                  <c:v>259.24100238764834</c:v>
                </c:pt>
                <c:pt idx="3600">
                  <c:v>259.1743430726475</c:v>
                </c:pt>
                <c:pt idx="3601">
                  <c:v>258.54735973410283</c:v>
                </c:pt>
                <c:pt idx="3602">
                  <c:v>258.00906833884471</c:v>
                </c:pt>
                <c:pt idx="3603">
                  <c:v>257.91092317989575</c:v>
                </c:pt>
                <c:pt idx="3604">
                  <c:v>254.23511287236104</c:v>
                </c:pt>
                <c:pt idx="3605">
                  <c:v>255.87656293944949</c:v>
                </c:pt>
                <c:pt idx="3606">
                  <c:v>255.56109489209322</c:v>
                </c:pt>
                <c:pt idx="3607">
                  <c:v>257.11504081881856</c:v>
                </c:pt>
                <c:pt idx="3608">
                  <c:v>257.55048452390429</c:v>
                </c:pt>
                <c:pt idx="3609">
                  <c:v>260.68164033892839</c:v>
                </c:pt>
                <c:pt idx="3610">
                  <c:v>261.70441318884968</c:v>
                </c:pt>
                <c:pt idx="3611">
                  <c:v>262.06822428061906</c:v>
                </c:pt>
                <c:pt idx="3612">
                  <c:v>262.22030216822975</c:v>
                </c:pt>
                <c:pt idx="3613">
                  <c:v>262.43792645025906</c:v>
                </c:pt>
                <c:pt idx="3614">
                  <c:v>262.39648706047427</c:v>
                </c:pt>
                <c:pt idx="3615">
                  <c:v>263.28479316476512</c:v>
                </c:pt>
                <c:pt idx="3616">
                  <c:v>263.34983446684134</c:v>
                </c:pt>
                <c:pt idx="3617">
                  <c:v>263.50674154922302</c:v>
                </c:pt>
                <c:pt idx="3618">
                  <c:v>263.59923365907366</c:v>
                </c:pt>
                <c:pt idx="3619">
                  <c:v>264.19617998951026</c:v>
                </c:pt>
                <c:pt idx="3620">
                  <c:v>264.3295545345153</c:v>
                </c:pt>
                <c:pt idx="3621">
                  <c:v>264.48411449365608</c:v>
                </c:pt>
                <c:pt idx="3622">
                  <c:v>263.92129019212001</c:v>
                </c:pt>
                <c:pt idx="3623">
                  <c:v>264.58602063931806</c:v>
                </c:pt>
                <c:pt idx="3624">
                  <c:v>265.46945972602805</c:v>
                </c:pt>
                <c:pt idx="3625">
                  <c:v>266.15766920706852</c:v>
                </c:pt>
                <c:pt idx="3626">
                  <c:v>266.9463309595327</c:v>
                </c:pt>
                <c:pt idx="3627">
                  <c:v>267.01003804240287</c:v>
                </c:pt>
                <c:pt idx="3628">
                  <c:v>267.20872587355649</c:v>
                </c:pt>
                <c:pt idx="3629">
                  <c:v>267.24858977386282</c:v>
                </c:pt>
                <c:pt idx="3630">
                  <c:v>267.31860959813508</c:v>
                </c:pt>
                <c:pt idx="3631">
                  <c:v>267.36391754409334</c:v>
                </c:pt>
                <c:pt idx="3632">
                  <c:v>267.30644843631723</c:v>
                </c:pt>
                <c:pt idx="3633">
                  <c:v>267.33701703518324</c:v>
                </c:pt>
                <c:pt idx="3634">
                  <c:v>267.42249966668726</c:v>
                </c:pt>
                <c:pt idx="3635">
                  <c:v>267.42213261274975</c:v>
                </c:pt>
                <c:pt idx="3636">
                  <c:v>267.45126622819259</c:v>
                </c:pt>
                <c:pt idx="3637">
                  <c:v>267.43877109720688</c:v>
                </c:pt>
                <c:pt idx="3638">
                  <c:v>267.45083123339282</c:v>
                </c:pt>
                <c:pt idx="3639">
                  <c:v>267.38367207370698</c:v>
                </c:pt>
                <c:pt idx="3640">
                  <c:v>268.29062122949324</c:v>
                </c:pt>
                <c:pt idx="3641">
                  <c:v>268.35392435661839</c:v>
                </c:pt>
                <c:pt idx="3642">
                  <c:v>267.52842566096876</c:v>
                </c:pt>
                <c:pt idx="3643">
                  <c:v>267.90115594194594</c:v>
                </c:pt>
                <c:pt idx="3644">
                  <c:v>269.11311403179599</c:v>
                </c:pt>
                <c:pt idx="3645">
                  <c:v>269.90762991264256</c:v>
                </c:pt>
                <c:pt idx="3646">
                  <c:v>270.02376033420819</c:v>
                </c:pt>
                <c:pt idx="3647">
                  <c:v>270.69794395818104</c:v>
                </c:pt>
                <c:pt idx="3648">
                  <c:v>271.35026718599818</c:v>
                </c:pt>
                <c:pt idx="3649">
                  <c:v>270.97796615853281</c:v>
                </c:pt>
                <c:pt idx="3650">
                  <c:v>270.97196653277661</c:v>
                </c:pt>
                <c:pt idx="3651">
                  <c:v>271.05952973689227</c:v>
                </c:pt>
                <c:pt idx="3652">
                  <c:v>271.02059874885225</c:v>
                </c:pt>
                <c:pt idx="3653">
                  <c:v>270.36893220353619</c:v>
                </c:pt>
                <c:pt idx="3654">
                  <c:v>271.27247215922512</c:v>
                </c:pt>
                <c:pt idx="3655">
                  <c:v>271.31128227931794</c:v>
                </c:pt>
                <c:pt idx="3656">
                  <c:v>270.75544073090168</c:v>
                </c:pt>
                <c:pt idx="3657">
                  <c:v>271.40544777115082</c:v>
                </c:pt>
                <c:pt idx="3658">
                  <c:v>271.76374145185542</c:v>
                </c:pt>
                <c:pt idx="3659">
                  <c:v>269.83466585408706</c:v>
                </c:pt>
                <c:pt idx="3660">
                  <c:v>270.13169796804391</c:v>
                </c:pt>
                <c:pt idx="3661">
                  <c:v>270.41382087186372</c:v>
                </c:pt>
                <c:pt idx="3662">
                  <c:v>270.72126323937312</c:v>
                </c:pt>
                <c:pt idx="3663">
                  <c:v>271.75769224509258</c:v>
                </c:pt>
                <c:pt idx="3664">
                  <c:v>271.30194946775543</c:v>
                </c:pt>
                <c:pt idx="3665">
                  <c:v>271.33601117614239</c:v>
                </c:pt>
                <c:pt idx="3666">
                  <c:v>272.01440295607364</c:v>
                </c:pt>
                <c:pt idx="3667">
                  <c:v>272.11505054361874</c:v>
                </c:pt>
                <c:pt idx="3668">
                  <c:v>272.92952916126779</c:v>
                </c:pt>
                <c:pt idx="3669">
                  <c:v>272.41959263357575</c:v>
                </c:pt>
                <c:pt idx="3670">
                  <c:v>271.90837138931249</c:v>
                </c:pt>
                <c:pt idx="3671">
                  <c:v>272.70273751605521</c:v>
                </c:pt>
                <c:pt idx="3672">
                  <c:v>273.13010340244006</c:v>
                </c:pt>
                <c:pt idx="3673">
                  <c:v>273.31902290465234</c:v>
                </c:pt>
                <c:pt idx="3674">
                  <c:v>273.45503166798812</c:v>
                </c:pt>
                <c:pt idx="3675">
                  <c:v>273.72034321305131</c:v>
                </c:pt>
                <c:pt idx="3676">
                  <c:v>273.6907407287373</c:v>
                </c:pt>
                <c:pt idx="3677">
                  <c:v>273.77411250742989</c:v>
                </c:pt>
                <c:pt idx="3678">
                  <c:v>273.80786659561579</c:v>
                </c:pt>
                <c:pt idx="3679">
                  <c:v>273.67004053589801</c:v>
                </c:pt>
                <c:pt idx="3680">
                  <c:v>273.97749014196148</c:v>
                </c:pt>
                <c:pt idx="3681">
                  <c:v>274.29935428987733</c:v>
                </c:pt>
                <c:pt idx="3682">
                  <c:v>273.67857492847969</c:v>
                </c:pt>
                <c:pt idx="3683">
                  <c:v>270.75104058272797</c:v>
                </c:pt>
                <c:pt idx="3684">
                  <c:v>273.17179637281833</c:v>
                </c:pt>
                <c:pt idx="3685">
                  <c:v>272.46426654196125</c:v>
                </c:pt>
                <c:pt idx="3686">
                  <c:v>273.89083551583133</c:v>
                </c:pt>
                <c:pt idx="3687">
                  <c:v>269.98632733216283</c:v>
                </c:pt>
                <c:pt idx="3688">
                  <c:v>268.49504899813559</c:v>
                </c:pt>
                <c:pt idx="3689">
                  <c:v>261.93733506080952</c:v>
                </c:pt>
                <c:pt idx="3690">
                  <c:v>267.3592341338508</c:v>
                </c:pt>
                <c:pt idx="3691">
                  <c:v>268.84566703438793</c:v>
                </c:pt>
                <c:pt idx="3692">
                  <c:v>271.09304781943899</c:v>
                </c:pt>
                <c:pt idx="3693">
                  <c:v>273.93050795812826</c:v>
                </c:pt>
                <c:pt idx="3694">
                  <c:v>275.50714161791257</c:v>
                </c:pt>
                <c:pt idx="3695">
                  <c:v>275.1350687594574</c:v>
                </c:pt>
                <c:pt idx="3696">
                  <c:v>276.84716351356917</c:v>
                </c:pt>
                <c:pt idx="3697">
                  <c:v>277.06802376032283</c:v>
                </c:pt>
                <c:pt idx="3698">
                  <c:v>275.87865157157552</c:v>
                </c:pt>
                <c:pt idx="3699">
                  <c:v>277.18184356312258</c:v>
                </c:pt>
                <c:pt idx="3700">
                  <c:v>277.37806063782745</c:v>
                </c:pt>
                <c:pt idx="3701">
                  <c:v>276.86936127870757</c:v>
                </c:pt>
                <c:pt idx="3702">
                  <c:v>279.45547895546974</c:v>
                </c:pt>
                <c:pt idx="3703">
                  <c:v>280.07329218666985</c:v>
                </c:pt>
                <c:pt idx="3704">
                  <c:v>281.72083800296571</c:v>
                </c:pt>
                <c:pt idx="3705">
                  <c:v>281.6794545433919</c:v>
                </c:pt>
                <c:pt idx="3706">
                  <c:v>281.88326548779685</c:v>
                </c:pt>
                <c:pt idx="3707">
                  <c:v>282.21131574959145</c:v>
                </c:pt>
                <c:pt idx="3708">
                  <c:v>282.3787773033643</c:v>
                </c:pt>
                <c:pt idx="3709">
                  <c:v>282.57656434888179</c:v>
                </c:pt>
                <c:pt idx="3710">
                  <c:v>282.09001182619653</c:v>
                </c:pt>
                <c:pt idx="3711">
                  <c:v>282.13478637104964</c:v>
                </c:pt>
                <c:pt idx="3712">
                  <c:v>281.61537527623864</c:v>
                </c:pt>
                <c:pt idx="3713">
                  <c:v>281.8676313240166</c:v>
                </c:pt>
                <c:pt idx="3714">
                  <c:v>282.12795492646541</c:v>
                </c:pt>
                <c:pt idx="3715">
                  <c:v>282.02941146903402</c:v>
                </c:pt>
                <c:pt idx="3716">
                  <c:v>282.34391480987642</c:v>
                </c:pt>
                <c:pt idx="3717">
                  <c:v>282.62761800845914</c:v>
                </c:pt>
                <c:pt idx="3718">
                  <c:v>282.6402472550277</c:v>
                </c:pt>
                <c:pt idx="3719">
                  <c:v>282.33143949698911</c:v>
                </c:pt>
                <c:pt idx="3720">
                  <c:v>282.53004473995168</c:v>
                </c:pt>
                <c:pt idx="3721">
                  <c:v>282.54410897373361</c:v>
                </c:pt>
                <c:pt idx="3722">
                  <c:v>282.86184329091384</c:v>
                </c:pt>
                <c:pt idx="3723">
                  <c:v>282.78602342477814</c:v>
                </c:pt>
                <c:pt idx="3724">
                  <c:v>282.91322273733073</c:v>
                </c:pt>
                <c:pt idx="3725">
                  <c:v>281.24319196878884</c:v>
                </c:pt>
                <c:pt idx="3726">
                  <c:v>282.04231673706965</c:v>
                </c:pt>
                <c:pt idx="3727">
                  <c:v>284.1955493063511</c:v>
                </c:pt>
                <c:pt idx="3728">
                  <c:v>284.14854568385397</c:v>
                </c:pt>
                <c:pt idx="3729">
                  <c:v>285.25517577780329</c:v>
                </c:pt>
                <c:pt idx="3730">
                  <c:v>284.10779406164045</c:v>
                </c:pt>
                <c:pt idx="3731">
                  <c:v>285.16633542395266</c:v>
                </c:pt>
                <c:pt idx="3732">
                  <c:v>285.83270476046698</c:v>
                </c:pt>
                <c:pt idx="3733">
                  <c:v>285.22690122163527</c:v>
                </c:pt>
                <c:pt idx="3734">
                  <c:v>285.9304504888625</c:v>
                </c:pt>
                <c:pt idx="3735">
                  <c:v>286.5105056996893</c:v>
                </c:pt>
                <c:pt idx="3736">
                  <c:v>286.76219423037838</c:v>
                </c:pt>
                <c:pt idx="3737">
                  <c:v>286.47562614284448</c:v>
                </c:pt>
                <c:pt idx="3738">
                  <c:v>286.68926007495594</c:v>
                </c:pt>
                <c:pt idx="3739">
                  <c:v>286.86953762701449</c:v>
                </c:pt>
                <c:pt idx="3740">
                  <c:v>287.21678763359233</c:v>
                </c:pt>
                <c:pt idx="3741">
                  <c:v>287.33552785101091</c:v>
                </c:pt>
                <c:pt idx="3742">
                  <c:v>287.33398128037976</c:v>
                </c:pt>
                <c:pt idx="3743">
                  <c:v>287.33374877733195</c:v>
                </c:pt>
                <c:pt idx="3744">
                  <c:v>287.20071182680778</c:v>
                </c:pt>
                <c:pt idx="3745">
                  <c:v>286.98111996722406</c:v>
                </c:pt>
                <c:pt idx="3746">
                  <c:v>286.9055094904819</c:v>
                </c:pt>
                <c:pt idx="3747">
                  <c:v>288.30526263500434</c:v>
                </c:pt>
                <c:pt idx="3748">
                  <c:v>290.01732644272562</c:v>
                </c:pt>
                <c:pt idx="3749">
                  <c:v>290.47888741980688</c:v>
                </c:pt>
                <c:pt idx="3750">
                  <c:v>290.76237118040547</c:v>
                </c:pt>
                <c:pt idx="3751">
                  <c:v>291.18076809210481</c:v>
                </c:pt>
                <c:pt idx="3752">
                  <c:v>291.289652740561</c:v>
                </c:pt>
                <c:pt idx="3753">
                  <c:v>291.88035791135314</c:v>
                </c:pt>
                <c:pt idx="3754">
                  <c:v>291.95314853845468</c:v>
                </c:pt>
                <c:pt idx="3755">
                  <c:v>292.10529553192038</c:v>
                </c:pt>
                <c:pt idx="3756">
                  <c:v>292.12524568027595</c:v>
                </c:pt>
                <c:pt idx="3757">
                  <c:v>291.98593597990339</c:v>
                </c:pt>
                <c:pt idx="3758">
                  <c:v>292.147844267793</c:v>
                </c:pt>
                <c:pt idx="3759">
                  <c:v>292.24445390226231</c:v>
                </c:pt>
                <c:pt idx="3760">
                  <c:v>292.17837985296109</c:v>
                </c:pt>
                <c:pt idx="3761">
                  <c:v>292.1939144938919</c:v>
                </c:pt>
                <c:pt idx="3762">
                  <c:v>292.20522538970749</c:v>
                </c:pt>
                <c:pt idx="3763">
                  <c:v>292.24241052260027</c:v>
                </c:pt>
                <c:pt idx="3764">
                  <c:v>292.26371336326554</c:v>
                </c:pt>
                <c:pt idx="3765">
                  <c:v>292.27660795546899</c:v>
                </c:pt>
                <c:pt idx="3766">
                  <c:v>292.2185285185306</c:v>
                </c:pt>
                <c:pt idx="3767">
                  <c:v>292.31774440821323</c:v>
                </c:pt>
                <c:pt idx="3768">
                  <c:v>292.35168289255614</c:v>
                </c:pt>
                <c:pt idx="3769">
                  <c:v>292.21722932473864</c:v>
                </c:pt>
                <c:pt idx="3770">
                  <c:v>294.92217838937239</c:v>
                </c:pt>
                <c:pt idx="3771">
                  <c:v>295.66465692382155</c:v>
                </c:pt>
                <c:pt idx="3772">
                  <c:v>294.67152012511082</c:v>
                </c:pt>
                <c:pt idx="3773">
                  <c:v>296.43747288052487</c:v>
                </c:pt>
                <c:pt idx="3774">
                  <c:v>296.48957974636465</c:v>
                </c:pt>
                <c:pt idx="3775">
                  <c:v>296.35331872259951</c:v>
                </c:pt>
                <c:pt idx="3776">
                  <c:v>297.92592305848638</c:v>
                </c:pt>
                <c:pt idx="3777">
                  <c:v>298.78843621908982</c:v>
                </c:pt>
                <c:pt idx="3778">
                  <c:v>298.93373023819174</c:v>
                </c:pt>
                <c:pt idx="3779">
                  <c:v>297.31152065522718</c:v>
                </c:pt>
                <c:pt idx="3780">
                  <c:v>298.03467971191037</c:v>
                </c:pt>
                <c:pt idx="3781">
                  <c:v>297.88201611613709</c:v>
                </c:pt>
                <c:pt idx="3782">
                  <c:v>297.11422262806389</c:v>
                </c:pt>
                <c:pt idx="3783">
                  <c:v>291.12975228707529</c:v>
                </c:pt>
                <c:pt idx="3784">
                  <c:v>292.67775652872052</c:v>
                </c:pt>
                <c:pt idx="3785">
                  <c:v>296.37633803270234</c:v>
                </c:pt>
                <c:pt idx="3786">
                  <c:v>295.48603023864496</c:v>
                </c:pt>
                <c:pt idx="3787">
                  <c:v>299.62797189883497</c:v>
                </c:pt>
                <c:pt idx="3788">
                  <c:v>300.09374554547537</c:v>
                </c:pt>
                <c:pt idx="3789">
                  <c:v>299.64930565573945</c:v>
                </c:pt>
                <c:pt idx="3790">
                  <c:v>300.73022892300821</c:v>
                </c:pt>
                <c:pt idx="3791">
                  <c:v>298.80662326953558</c:v>
                </c:pt>
                <c:pt idx="3792">
                  <c:v>300.40262041215146</c:v>
                </c:pt>
                <c:pt idx="3793">
                  <c:v>299.10677069391528</c:v>
                </c:pt>
                <c:pt idx="3794">
                  <c:v>300.63453328184352</c:v>
                </c:pt>
                <c:pt idx="3795">
                  <c:v>301.21388486443772</c:v>
                </c:pt>
                <c:pt idx="3796">
                  <c:v>302.03672889154257</c:v>
                </c:pt>
                <c:pt idx="3797">
                  <c:v>304.03509815675619</c:v>
                </c:pt>
                <c:pt idx="3798">
                  <c:v>305.8764397119669</c:v>
                </c:pt>
                <c:pt idx="3799">
                  <c:v>306.40067579671251</c:v>
                </c:pt>
                <c:pt idx="3800">
                  <c:v>306.48971324915084</c:v>
                </c:pt>
                <c:pt idx="3801">
                  <c:v>306.4801482935269</c:v>
                </c:pt>
                <c:pt idx="3802">
                  <c:v>306.50546078501776</c:v>
                </c:pt>
                <c:pt idx="3803">
                  <c:v>306.53709895886459</c:v>
                </c:pt>
                <c:pt idx="3804">
                  <c:v>306.54776522858185</c:v>
                </c:pt>
                <c:pt idx="3805">
                  <c:v>306.58470854132764</c:v>
                </c:pt>
                <c:pt idx="3806">
                  <c:v>306.50457792494018</c:v>
                </c:pt>
                <c:pt idx="3807">
                  <c:v>306.5506518629453</c:v>
                </c:pt>
                <c:pt idx="3808">
                  <c:v>306.54933387416156</c:v>
                </c:pt>
                <c:pt idx="3809">
                  <c:v>306.44430184325228</c:v>
                </c:pt>
                <c:pt idx="3810">
                  <c:v>301.52876664720918</c:v>
                </c:pt>
                <c:pt idx="3811">
                  <c:v>306.16155296137759</c:v>
                </c:pt>
                <c:pt idx="3812">
                  <c:v>304.53250102177992</c:v>
                </c:pt>
                <c:pt idx="3813">
                  <c:v>301.67695871083629</c:v>
                </c:pt>
                <c:pt idx="3814">
                  <c:v>308.05788945167791</c:v>
                </c:pt>
                <c:pt idx="3815">
                  <c:v>307.68717457979142</c:v>
                </c:pt>
                <c:pt idx="3816">
                  <c:v>312.07044800969993</c:v>
                </c:pt>
                <c:pt idx="3817">
                  <c:v>312.28655403668347</c:v>
                </c:pt>
                <c:pt idx="3818">
                  <c:v>312.54261427585305</c:v>
                </c:pt>
                <c:pt idx="3819">
                  <c:v>312.64337765034912</c:v>
                </c:pt>
                <c:pt idx="3820">
                  <c:v>313.3359766482896</c:v>
                </c:pt>
                <c:pt idx="3821">
                  <c:v>312.99277420183506</c:v>
                </c:pt>
                <c:pt idx="3822">
                  <c:v>314.10856556071337</c:v>
                </c:pt>
                <c:pt idx="3823">
                  <c:v>308.01931550429902</c:v>
                </c:pt>
                <c:pt idx="3824">
                  <c:v>312.20279398313431</c:v>
                </c:pt>
                <c:pt idx="3825">
                  <c:v>302.7102208828706</c:v>
                </c:pt>
                <c:pt idx="3826">
                  <c:v>290.06930351322302</c:v>
                </c:pt>
                <c:pt idx="3827">
                  <c:v>288.97011348738891</c:v>
                </c:pt>
                <c:pt idx="3828">
                  <c:v>284.18362447496588</c:v>
                </c:pt>
                <c:pt idx="3829">
                  <c:v>266.8181355865874</c:v>
                </c:pt>
                <c:pt idx="3830">
                  <c:v>277.24431112084835</c:v>
                </c:pt>
                <c:pt idx="3831">
                  <c:v>281.16413982792869</c:v>
                </c:pt>
                <c:pt idx="3832">
                  <c:v>284.54244499090322</c:v>
                </c:pt>
                <c:pt idx="3833">
                  <c:v>287.00712735441186</c:v>
                </c:pt>
                <c:pt idx="3834">
                  <c:v>297.2911863742076</c:v>
                </c:pt>
                <c:pt idx="3835">
                  <c:v>297.89180432229392</c:v>
                </c:pt>
                <c:pt idx="3836">
                  <c:v>301.46255318562362</c:v>
                </c:pt>
                <c:pt idx="3837">
                  <c:v>298.06423233164708</c:v>
                </c:pt>
                <c:pt idx="3838">
                  <c:v>300.20780577042075</c:v>
                </c:pt>
                <c:pt idx="3839">
                  <c:v>301.39778629895176</c:v>
                </c:pt>
                <c:pt idx="3840">
                  <c:v>302.43226057745966</c:v>
                </c:pt>
                <c:pt idx="3841">
                  <c:v>302.73195976012431</c:v>
                </c:pt>
                <c:pt idx="3842">
                  <c:v>303.52639832811229</c:v>
                </c:pt>
                <c:pt idx="3843">
                  <c:v>305.12562861451869</c:v>
                </c:pt>
                <c:pt idx="3844">
                  <c:v>305.86258393709596</c:v>
                </c:pt>
                <c:pt idx="3845">
                  <c:v>305.51319630618536</c:v>
                </c:pt>
                <c:pt idx="3846">
                  <c:v>305.79843709063618</c:v>
                </c:pt>
                <c:pt idx="3847">
                  <c:v>305.64300043982189</c:v>
                </c:pt>
                <c:pt idx="3848">
                  <c:v>303.68428640625143</c:v>
                </c:pt>
                <c:pt idx="3849">
                  <c:v>300.12021929497416</c:v>
                </c:pt>
                <c:pt idx="3850">
                  <c:v>304.26354125186583</c:v>
                </c:pt>
                <c:pt idx="3851">
                  <c:v>298.34242086606605</c:v>
                </c:pt>
                <c:pt idx="3852">
                  <c:v>300.12406492087814</c:v>
                </c:pt>
                <c:pt idx="3853">
                  <c:v>299.15053169612344</c:v>
                </c:pt>
                <c:pt idx="3854">
                  <c:v>299.01425669612343</c:v>
                </c:pt>
                <c:pt idx="3855">
                  <c:v>296.67879061458063</c:v>
                </c:pt>
                <c:pt idx="3856">
                  <c:v>299.49537705349417</c:v>
                </c:pt>
                <c:pt idx="3857">
                  <c:v>300.78222877808872</c:v>
                </c:pt>
                <c:pt idx="3858">
                  <c:v>300.71448637452505</c:v>
                </c:pt>
                <c:pt idx="3859">
                  <c:v>298.98865140249688</c:v>
                </c:pt>
                <c:pt idx="3860">
                  <c:v>294.08210494045875</c:v>
                </c:pt>
                <c:pt idx="3861">
                  <c:v>294.59951903651381</c:v>
                </c:pt>
                <c:pt idx="3862">
                  <c:v>302.59507273253996</c:v>
                </c:pt>
                <c:pt idx="3863">
                  <c:v>306.71972335485299</c:v>
                </c:pt>
                <c:pt idx="3864">
                  <c:v>305.88184770731749</c:v>
                </c:pt>
                <c:pt idx="3865">
                  <c:v>301.90888229688699</c:v>
                </c:pt>
                <c:pt idx="3866">
                  <c:v>295.20665722148118</c:v>
                </c:pt>
                <c:pt idx="3867">
                  <c:v>299.98077181360776</c:v>
                </c:pt>
                <c:pt idx="3868">
                  <c:v>286.49535966941414</c:v>
                </c:pt>
                <c:pt idx="3869">
                  <c:v>283.31701432893902</c:v>
                </c:pt>
                <c:pt idx="3870">
                  <c:v>284.05729845903716</c:v>
                </c:pt>
                <c:pt idx="3871">
                  <c:v>287.94754538651614</c:v>
                </c:pt>
                <c:pt idx="3872">
                  <c:v>293.38943748613582</c:v>
                </c:pt>
                <c:pt idx="3873">
                  <c:v>302.16997386892371</c:v>
                </c:pt>
                <c:pt idx="3874">
                  <c:v>301.21689207312056</c:v>
                </c:pt>
                <c:pt idx="3875">
                  <c:v>302.41781209037362</c:v>
                </c:pt>
                <c:pt idx="3876">
                  <c:v>305.4703525776626</c:v>
                </c:pt>
                <c:pt idx="3877">
                  <c:v>307.4442306048802</c:v>
                </c:pt>
                <c:pt idx="3878">
                  <c:v>306.775850308222</c:v>
                </c:pt>
                <c:pt idx="3879">
                  <c:v>307.31011273321451</c:v>
                </c:pt>
                <c:pt idx="3880">
                  <c:v>308.18705846051716</c:v>
                </c:pt>
                <c:pt idx="3881">
                  <c:v>309.35779666226478</c:v>
                </c:pt>
                <c:pt idx="3882">
                  <c:v>309.1731983327507</c:v>
                </c:pt>
                <c:pt idx="3883">
                  <c:v>309.33821414641437</c:v>
                </c:pt>
                <c:pt idx="3884">
                  <c:v>308.97071717039171</c:v>
                </c:pt>
                <c:pt idx="3885">
                  <c:v>305.37418087884151</c:v>
                </c:pt>
                <c:pt idx="3886">
                  <c:v>308.94034618760236</c:v>
                </c:pt>
                <c:pt idx="3887">
                  <c:v>308.02783132183515</c:v>
                </c:pt>
                <c:pt idx="3888">
                  <c:v>307.0320099886178</c:v>
                </c:pt>
                <c:pt idx="3889">
                  <c:v>305.98162671601409</c:v>
                </c:pt>
                <c:pt idx="3890">
                  <c:v>306.92893289663675</c:v>
                </c:pt>
                <c:pt idx="3891">
                  <c:v>307.18360902509784</c:v>
                </c:pt>
                <c:pt idx="3892">
                  <c:v>309.05188326027042</c:v>
                </c:pt>
                <c:pt idx="3893">
                  <c:v>305.93264005310368</c:v>
                </c:pt>
                <c:pt idx="3894">
                  <c:v>309.88578337705388</c:v>
                </c:pt>
                <c:pt idx="3895">
                  <c:v>308.9005381208674</c:v>
                </c:pt>
                <c:pt idx="3896">
                  <c:v>309.21689647318999</c:v>
                </c:pt>
                <c:pt idx="3897">
                  <c:v>306.61767695791633</c:v>
                </c:pt>
                <c:pt idx="3898">
                  <c:v>307.03440065050683</c:v>
                </c:pt>
                <c:pt idx="3899">
                  <c:v>307.67846544776967</c:v>
                </c:pt>
                <c:pt idx="3900">
                  <c:v>307.75704130977999</c:v>
                </c:pt>
                <c:pt idx="3901">
                  <c:v>308.78006322214702</c:v>
                </c:pt>
                <c:pt idx="3902">
                  <c:v>308.99966808660025</c:v>
                </c:pt>
                <c:pt idx="3903">
                  <c:v>310.1707764024585</c:v>
                </c:pt>
                <c:pt idx="3904">
                  <c:v>310.80948264216335</c:v>
                </c:pt>
                <c:pt idx="3905">
                  <c:v>309.7363579638955</c:v>
                </c:pt>
                <c:pt idx="3906">
                  <c:v>306.00571509146465</c:v>
                </c:pt>
                <c:pt idx="3907">
                  <c:v>306.27683272809946</c:v>
                </c:pt>
                <c:pt idx="3908">
                  <c:v>310.89161495067754</c:v>
                </c:pt>
                <c:pt idx="3909">
                  <c:v>314.38211873212384</c:v>
                </c:pt>
                <c:pt idx="3910">
                  <c:v>314.21702003157083</c:v>
                </c:pt>
                <c:pt idx="3911">
                  <c:v>313.43402854045206</c:v>
                </c:pt>
                <c:pt idx="3912">
                  <c:v>311.80837799847581</c:v>
                </c:pt>
                <c:pt idx="3913">
                  <c:v>313.56798017369175</c:v>
                </c:pt>
                <c:pt idx="3914">
                  <c:v>315.92869409432348</c:v>
                </c:pt>
                <c:pt idx="3915">
                  <c:v>316.02147432511725</c:v>
                </c:pt>
                <c:pt idx="3916">
                  <c:v>316.7995884263803</c:v>
                </c:pt>
                <c:pt idx="3917">
                  <c:v>317.11373585862106</c:v>
                </c:pt>
                <c:pt idx="3918">
                  <c:v>317.21650314281834</c:v>
                </c:pt>
                <c:pt idx="3919">
                  <c:v>317.00225463910527</c:v>
                </c:pt>
                <c:pt idx="3920">
                  <c:v>317.44736495058692</c:v>
                </c:pt>
                <c:pt idx="3921">
                  <c:v>319.8728863945268</c:v>
                </c:pt>
                <c:pt idx="3922">
                  <c:v>321.23305279317913</c:v>
                </c:pt>
                <c:pt idx="3923">
                  <c:v>322.93260637155112</c:v>
                </c:pt>
                <c:pt idx="3924">
                  <c:v>324.36013314982029</c:v>
                </c:pt>
                <c:pt idx="3925">
                  <c:v>325.73663934817205</c:v>
                </c:pt>
                <c:pt idx="3926">
                  <c:v>325.30330557823174</c:v>
                </c:pt>
                <c:pt idx="3927">
                  <c:v>326.02097233482721</c:v>
                </c:pt>
                <c:pt idx="3928">
                  <c:v>326.00963106196139</c:v>
                </c:pt>
                <c:pt idx="3929">
                  <c:v>326.23738950803789</c:v>
                </c:pt>
                <c:pt idx="3930">
                  <c:v>326.42461721370097</c:v>
                </c:pt>
                <c:pt idx="3931">
                  <c:v>326.13057769498386</c:v>
                </c:pt>
                <c:pt idx="3932">
                  <c:v>325.31335136411298</c:v>
                </c:pt>
                <c:pt idx="3933">
                  <c:v>326.01597155373156</c:v>
                </c:pt>
                <c:pt idx="3934">
                  <c:v>326.64338618907146</c:v>
                </c:pt>
                <c:pt idx="3935">
                  <c:v>326.80615838509266</c:v>
                </c:pt>
                <c:pt idx="3936">
                  <c:v>326.7954478198161</c:v>
                </c:pt>
                <c:pt idx="3937">
                  <c:v>326.73641361757751</c:v>
                </c:pt>
                <c:pt idx="3938">
                  <c:v>326.89205365872931</c:v>
                </c:pt>
                <c:pt idx="3939">
                  <c:v>327.00002973182609</c:v>
                </c:pt>
                <c:pt idx="3940">
                  <c:v>327.09336279974593</c:v>
                </c:pt>
                <c:pt idx="3941">
                  <c:v>327.08525469988246</c:v>
                </c:pt>
                <c:pt idx="3942">
                  <c:v>327.00652417581864</c:v>
                </c:pt>
                <c:pt idx="3943">
                  <c:v>327.08204993552891</c:v>
                </c:pt>
                <c:pt idx="3944">
                  <c:v>326.95974251349185</c:v>
                </c:pt>
                <c:pt idx="3945">
                  <c:v>332.58157388237447</c:v>
                </c:pt>
                <c:pt idx="3946">
                  <c:v>333.57147696199848</c:v>
                </c:pt>
                <c:pt idx="3947">
                  <c:v>332.65040705303409</c:v>
                </c:pt>
                <c:pt idx="3948">
                  <c:v>333.70071595291472</c:v>
                </c:pt>
                <c:pt idx="3949">
                  <c:v>334.10025123966625</c:v>
                </c:pt>
                <c:pt idx="3950">
                  <c:v>334.3201790363251</c:v>
                </c:pt>
                <c:pt idx="3951">
                  <c:v>335.15732842239908</c:v>
                </c:pt>
                <c:pt idx="3952">
                  <c:v>335.2570250813045</c:v>
                </c:pt>
                <c:pt idx="3953">
                  <c:v>335.63296089359659</c:v>
                </c:pt>
                <c:pt idx="3954">
                  <c:v>335.28422020211281</c:v>
                </c:pt>
                <c:pt idx="3955">
                  <c:v>335.39711519500867</c:v>
                </c:pt>
                <c:pt idx="3956">
                  <c:v>335.3890651950087</c:v>
                </c:pt>
                <c:pt idx="3957">
                  <c:v>335.08919966859582</c:v>
                </c:pt>
                <c:pt idx="3958">
                  <c:v>335.08919966859582</c:v>
                </c:pt>
                <c:pt idx="3959">
                  <c:v>335.08919966859582</c:v>
                </c:pt>
                <c:pt idx="3960">
                  <c:v>335.08919966859582</c:v>
                </c:pt>
                <c:pt idx="3961">
                  <c:v>335.08919966859582</c:v>
                </c:pt>
                <c:pt idx="3962">
                  <c:v>335.08919966859582</c:v>
                </c:pt>
                <c:pt idx="3963">
                  <c:v>335.08919966859582</c:v>
                </c:pt>
                <c:pt idx="3964">
                  <c:v>335.08919966859582</c:v>
                </c:pt>
                <c:pt idx="3965">
                  <c:v>335.08919966859582</c:v>
                </c:pt>
                <c:pt idx="3966">
                  <c:v>335.08919966859582</c:v>
                </c:pt>
                <c:pt idx="3967">
                  <c:v>335.08919966859582</c:v>
                </c:pt>
                <c:pt idx="3968">
                  <c:v>335.08919966859582</c:v>
                </c:pt>
                <c:pt idx="3969">
                  <c:v>335.08919966859582</c:v>
                </c:pt>
                <c:pt idx="3970">
                  <c:v>335.08919966859582</c:v>
                </c:pt>
                <c:pt idx="3971">
                  <c:v>335.08919966859582</c:v>
                </c:pt>
                <c:pt idx="3972">
                  <c:v>335.08919966859582</c:v>
                </c:pt>
                <c:pt idx="3973">
                  <c:v>335.08919966859582</c:v>
                </c:pt>
                <c:pt idx="3974">
                  <c:v>335.0799996685958</c:v>
                </c:pt>
                <c:pt idx="3975">
                  <c:v>335.08245330923671</c:v>
                </c:pt>
                <c:pt idx="3976">
                  <c:v>335.02091580853357</c:v>
                </c:pt>
                <c:pt idx="3977">
                  <c:v>334.98710828657232</c:v>
                </c:pt>
                <c:pt idx="3978">
                  <c:v>335.14281305742281</c:v>
                </c:pt>
                <c:pt idx="3979">
                  <c:v>335.22144025727772</c:v>
                </c:pt>
                <c:pt idx="3980">
                  <c:v>335.15543395446986</c:v>
                </c:pt>
                <c:pt idx="3981">
                  <c:v>335.31949636449139</c:v>
                </c:pt>
                <c:pt idx="3982">
                  <c:v>335.57080062427519</c:v>
                </c:pt>
                <c:pt idx="3983">
                  <c:v>335.6034920082563</c:v>
                </c:pt>
                <c:pt idx="3984">
                  <c:v>335.54978455402289</c:v>
                </c:pt>
                <c:pt idx="3985">
                  <c:v>336.79071131968612</c:v>
                </c:pt>
                <c:pt idx="3986">
                  <c:v>337.40165270147531</c:v>
                </c:pt>
                <c:pt idx="3987">
                  <c:v>337.18407532725394</c:v>
                </c:pt>
                <c:pt idx="3988">
                  <c:v>337.71508933863583</c:v>
                </c:pt>
                <c:pt idx="3989">
                  <c:v>338.0803447113019</c:v>
                </c:pt>
                <c:pt idx="3990">
                  <c:v>336.45532566608841</c:v>
                </c:pt>
                <c:pt idx="3991">
                  <c:v>338.79708733553315</c:v>
                </c:pt>
                <c:pt idx="3992">
                  <c:v>338.41386463343446</c:v>
                </c:pt>
                <c:pt idx="3993">
                  <c:v>336.4896930983391</c:v>
                </c:pt>
                <c:pt idx="3994">
                  <c:v>338.05505609952348</c:v>
                </c:pt>
                <c:pt idx="3995">
                  <c:v>337.64972374286168</c:v>
                </c:pt>
                <c:pt idx="3996">
                  <c:v>336.88511354824595</c:v>
                </c:pt>
                <c:pt idx="3997">
                  <c:v>332.50050054272276</c:v>
                </c:pt>
                <c:pt idx="3998">
                  <c:v>336.7339587981628</c:v>
                </c:pt>
                <c:pt idx="3999">
                  <c:v>333.69082320388844</c:v>
                </c:pt>
                <c:pt idx="4000">
                  <c:v>331.00304702570816</c:v>
                </c:pt>
                <c:pt idx="4001">
                  <c:v>335.71778633080822</c:v>
                </c:pt>
                <c:pt idx="4002">
                  <c:v>338.02201326612214</c:v>
                </c:pt>
                <c:pt idx="4003">
                  <c:v>340.83271380442824</c:v>
                </c:pt>
                <c:pt idx="4004">
                  <c:v>340.26681746910145</c:v>
                </c:pt>
                <c:pt idx="4005">
                  <c:v>335.63989211434631</c:v>
                </c:pt>
                <c:pt idx="4006">
                  <c:v>337.20920050845405</c:v>
                </c:pt>
                <c:pt idx="4007">
                  <c:v>338.24363970587689</c:v>
                </c:pt>
                <c:pt idx="4008">
                  <c:v>339.75533238059018</c:v>
                </c:pt>
                <c:pt idx="4009">
                  <c:v>341.69198991702115</c:v>
                </c:pt>
                <c:pt idx="4010">
                  <c:v>342.17213249210994</c:v>
                </c:pt>
                <c:pt idx="4011">
                  <c:v>338.09243034257554</c:v>
                </c:pt>
                <c:pt idx="4012">
                  <c:v>337.67457008871162</c:v>
                </c:pt>
                <c:pt idx="4013">
                  <c:v>336.57188276024408</c:v>
                </c:pt>
                <c:pt idx="4014">
                  <c:v>338.97548671936642</c:v>
                </c:pt>
                <c:pt idx="4015">
                  <c:v>336.31120515976937</c:v>
                </c:pt>
                <c:pt idx="4016">
                  <c:v>335.16696649379816</c:v>
                </c:pt>
                <c:pt idx="4017">
                  <c:v>329.20253825515016</c:v>
                </c:pt>
                <c:pt idx="4018">
                  <c:v>322.49078900784275</c:v>
                </c:pt>
                <c:pt idx="4019">
                  <c:v>319.01276742816685</c:v>
                </c:pt>
                <c:pt idx="4020">
                  <c:v>321.19890046878498</c:v>
                </c:pt>
                <c:pt idx="4021">
                  <c:v>326.87622302831653</c:v>
                </c:pt>
                <c:pt idx="4022">
                  <c:v>333.39535671896294</c:v>
                </c:pt>
                <c:pt idx="4023">
                  <c:v>340.75585482611075</c:v>
                </c:pt>
                <c:pt idx="4024">
                  <c:v>339.4416666839146</c:v>
                </c:pt>
                <c:pt idx="4025">
                  <c:v>339.79093651663447</c:v>
                </c:pt>
                <c:pt idx="4026">
                  <c:v>335.01077328729491</c:v>
                </c:pt>
                <c:pt idx="4027">
                  <c:v>336.58963279560328</c:v>
                </c:pt>
                <c:pt idx="4028">
                  <c:v>340.43079831394601</c:v>
                </c:pt>
                <c:pt idx="4029">
                  <c:v>340.6637592176117</c:v>
                </c:pt>
                <c:pt idx="4030">
                  <c:v>341.00410911804653</c:v>
                </c:pt>
                <c:pt idx="4031">
                  <c:v>339.75405654413453</c:v>
                </c:pt>
                <c:pt idx="4032">
                  <c:v>341.89929436620196</c:v>
                </c:pt>
                <c:pt idx="4033">
                  <c:v>342.71981037726039</c:v>
                </c:pt>
                <c:pt idx="4034">
                  <c:v>344.16902272706665</c:v>
                </c:pt>
                <c:pt idx="4035">
                  <c:v>344.1131926027092</c:v>
                </c:pt>
                <c:pt idx="4036">
                  <c:v>343.90045351417245</c:v>
                </c:pt>
                <c:pt idx="4037">
                  <c:v>343.69616475577072</c:v>
                </c:pt>
                <c:pt idx="4038">
                  <c:v>344.45537537070703</c:v>
                </c:pt>
                <c:pt idx="4039">
                  <c:v>344.64059061106718</c:v>
                </c:pt>
                <c:pt idx="4040">
                  <c:v>344.23128644288107</c:v>
                </c:pt>
                <c:pt idx="4041">
                  <c:v>346.34736705552581</c:v>
                </c:pt>
                <c:pt idx="4042">
                  <c:v>346.24100949053042</c:v>
                </c:pt>
                <c:pt idx="4043">
                  <c:v>347.24451389918789</c:v>
                </c:pt>
                <c:pt idx="4044">
                  <c:v>347.29330610229403</c:v>
                </c:pt>
                <c:pt idx="4045">
                  <c:v>347.5388311024214</c:v>
                </c:pt>
                <c:pt idx="4046">
                  <c:v>347.71807235749128</c:v>
                </c:pt>
                <c:pt idx="4047">
                  <c:v>347.68635084570553</c:v>
                </c:pt>
                <c:pt idx="4048">
                  <c:v>347.84085310621816</c:v>
                </c:pt>
                <c:pt idx="4049">
                  <c:v>347.71962005129888</c:v>
                </c:pt>
                <c:pt idx="4050">
                  <c:v>348.71016758668333</c:v>
                </c:pt>
                <c:pt idx="4051">
                  <c:v>348.96399314105298</c:v>
                </c:pt>
                <c:pt idx="4052">
                  <c:v>350.22212578213851</c:v>
                </c:pt>
                <c:pt idx="4053">
                  <c:v>351.99528001841207</c:v>
                </c:pt>
                <c:pt idx="4054">
                  <c:v>351.4778530850956</c:v>
                </c:pt>
                <c:pt idx="4055">
                  <c:v>351.44695323419933</c:v>
                </c:pt>
                <c:pt idx="4056">
                  <c:v>353.26098099572425</c:v>
                </c:pt>
                <c:pt idx="4057">
                  <c:v>353.26300931434582</c:v>
                </c:pt>
                <c:pt idx="4058">
                  <c:v>354.13178007212491</c:v>
                </c:pt>
                <c:pt idx="4059">
                  <c:v>353.93866255340555</c:v>
                </c:pt>
                <c:pt idx="4060">
                  <c:v>353.63876818618508</c:v>
                </c:pt>
                <c:pt idx="4061">
                  <c:v>354.99893655420971</c:v>
                </c:pt>
                <c:pt idx="4062">
                  <c:v>354.08977010733247</c:v>
                </c:pt>
                <c:pt idx="4063">
                  <c:v>354.7139763630243</c:v>
                </c:pt>
                <c:pt idx="4064">
                  <c:v>354.20648564740168</c:v>
                </c:pt>
                <c:pt idx="4065">
                  <c:v>354.68462559548743</c:v>
                </c:pt>
                <c:pt idx="4066">
                  <c:v>352.25166319693597</c:v>
                </c:pt>
                <c:pt idx="4067">
                  <c:v>350.77152512828775</c:v>
                </c:pt>
                <c:pt idx="4068">
                  <c:v>345.84024804507629</c:v>
                </c:pt>
                <c:pt idx="4069">
                  <c:v>344.37688766074194</c:v>
                </c:pt>
                <c:pt idx="4070">
                  <c:v>346.27364426434457</c:v>
                </c:pt>
                <c:pt idx="4071">
                  <c:v>350.61843648104485</c:v>
                </c:pt>
                <c:pt idx="4072">
                  <c:v>347.31873932599063</c:v>
                </c:pt>
                <c:pt idx="4073">
                  <c:v>353.05668074572617</c:v>
                </c:pt>
                <c:pt idx="4074">
                  <c:v>355.14017060270714</c:v>
                </c:pt>
                <c:pt idx="4075">
                  <c:v>355.25665815594027</c:v>
                </c:pt>
                <c:pt idx="4076">
                  <c:v>352.0255058456259</c:v>
                </c:pt>
                <c:pt idx="4077">
                  <c:v>350.47940269782163</c:v>
                </c:pt>
                <c:pt idx="4078">
                  <c:v>343.41752836041314</c:v>
                </c:pt>
                <c:pt idx="4079">
                  <c:v>343.21369193615823</c:v>
                </c:pt>
                <c:pt idx="4080">
                  <c:v>346.93703521086212</c:v>
                </c:pt>
                <c:pt idx="4081">
                  <c:v>351.5736166536459</c:v>
                </c:pt>
                <c:pt idx="4082">
                  <c:v>354.61548904970095</c:v>
                </c:pt>
                <c:pt idx="4083">
                  <c:v>355.1306391420174</c:v>
                </c:pt>
                <c:pt idx="4084">
                  <c:v>350.77828057913814</c:v>
                </c:pt>
                <c:pt idx="4085">
                  <c:v>351.34532220289771</c:v>
                </c:pt>
                <c:pt idx="4086">
                  <c:v>353.25036212400971</c:v>
                </c:pt>
                <c:pt idx="4087">
                  <c:v>352.79749939748444</c:v>
                </c:pt>
                <c:pt idx="4088">
                  <c:v>354.7841693902335</c:v>
                </c:pt>
                <c:pt idx="4089">
                  <c:v>356.28932622592697</c:v>
                </c:pt>
                <c:pt idx="4090">
                  <c:v>356.33874398869858</c:v>
                </c:pt>
                <c:pt idx="4091">
                  <c:v>355.48425794582903</c:v>
                </c:pt>
                <c:pt idx="4092">
                  <c:v>354.80015624649644</c:v>
                </c:pt>
                <c:pt idx="4093">
                  <c:v>356.95180050024265</c:v>
                </c:pt>
                <c:pt idx="4094">
                  <c:v>355.38149999380761</c:v>
                </c:pt>
                <c:pt idx="4095">
                  <c:v>356.98734741555631</c:v>
                </c:pt>
                <c:pt idx="4096">
                  <c:v>357.25350906844477</c:v>
                </c:pt>
                <c:pt idx="4097">
                  <c:v>357.69792238422974</c:v>
                </c:pt>
                <c:pt idx="4098">
                  <c:v>358.2163712062665</c:v>
                </c:pt>
                <c:pt idx="4099">
                  <c:v>358.27191624270648</c:v>
                </c:pt>
                <c:pt idx="4100">
                  <c:v>358.5302606722538</c:v>
                </c:pt>
                <c:pt idx="4101">
                  <c:v>358.99957274042447</c:v>
                </c:pt>
                <c:pt idx="4102">
                  <c:v>356.96331392076092</c:v>
                </c:pt>
                <c:pt idx="4103">
                  <c:v>357.18108946103342</c:v>
                </c:pt>
                <c:pt idx="4104">
                  <c:v>356.26702085848149</c:v>
                </c:pt>
                <c:pt idx="4105">
                  <c:v>349.21598430326128</c:v>
                </c:pt>
                <c:pt idx="4106">
                  <c:v>351.79714607664766</c:v>
                </c:pt>
                <c:pt idx="4107">
                  <c:v>349.23834538199696</c:v>
                </c:pt>
                <c:pt idx="4108">
                  <c:v>352.11712149528898</c:v>
                </c:pt>
                <c:pt idx="4109">
                  <c:v>352.23689436334831</c:v>
                </c:pt>
                <c:pt idx="4110">
                  <c:v>354.29249007827582</c:v>
                </c:pt>
                <c:pt idx="4111">
                  <c:v>358.21058082883997</c:v>
                </c:pt>
                <c:pt idx="4112">
                  <c:v>359.56941468289301</c:v>
                </c:pt>
                <c:pt idx="4113">
                  <c:v>359.14665697347419</c:v>
                </c:pt>
                <c:pt idx="4114">
                  <c:v>357.77328301826282</c:v>
                </c:pt>
                <c:pt idx="4115">
                  <c:v>357.33972144465423</c:v>
                </c:pt>
                <c:pt idx="4116">
                  <c:v>354.84822956846756</c:v>
                </c:pt>
                <c:pt idx="4117">
                  <c:v>353.81744516407713</c:v>
                </c:pt>
                <c:pt idx="4118">
                  <c:v>349.93630276489381</c:v>
                </c:pt>
                <c:pt idx="4119">
                  <c:v>352.35315820167597</c:v>
                </c:pt>
                <c:pt idx="4120">
                  <c:v>355.44875511380116</c:v>
                </c:pt>
                <c:pt idx="4121">
                  <c:v>357.44962376913082</c:v>
                </c:pt>
                <c:pt idx="4122">
                  <c:v>356.75996100614179</c:v>
                </c:pt>
                <c:pt idx="4123">
                  <c:v>355.47002341432949</c:v>
                </c:pt>
                <c:pt idx="4124">
                  <c:v>353.72248897593886</c:v>
                </c:pt>
                <c:pt idx="4125">
                  <c:v>354.71257702520165</c:v>
                </c:pt>
                <c:pt idx="4126">
                  <c:v>353.8929325742518</c:v>
                </c:pt>
                <c:pt idx="4127">
                  <c:v>360.5772545386294</c:v>
                </c:pt>
                <c:pt idx="4128">
                  <c:v>361.3149910432158</c:v>
                </c:pt>
                <c:pt idx="4129">
                  <c:v>358.12355617582818</c:v>
                </c:pt>
                <c:pt idx="4130">
                  <c:v>348.54894730724561</c:v>
                </c:pt>
                <c:pt idx="4131">
                  <c:v>345.65946834604046</c:v>
                </c:pt>
                <c:pt idx="4132">
                  <c:v>347.73598361492844</c:v>
                </c:pt>
                <c:pt idx="4133">
                  <c:v>356.83115681425727</c:v>
                </c:pt>
                <c:pt idx="4134">
                  <c:v>356.62935759117067</c:v>
                </c:pt>
                <c:pt idx="4135">
                  <c:v>355.62116203655205</c:v>
                </c:pt>
                <c:pt idx="4136">
                  <c:v>359.71436203336606</c:v>
                </c:pt>
                <c:pt idx="4137">
                  <c:v>361.48693756034879</c:v>
                </c:pt>
                <c:pt idx="4138">
                  <c:v>364.5342405693911</c:v>
                </c:pt>
                <c:pt idx="4139">
                  <c:v>367.54800084311029</c:v>
                </c:pt>
                <c:pt idx="4140">
                  <c:v>366.6725548104244</c:v>
                </c:pt>
                <c:pt idx="4141">
                  <c:v>363.03339905527844</c:v>
                </c:pt>
                <c:pt idx="4142">
                  <c:v>361.79027500180456</c:v>
                </c:pt>
                <c:pt idx="4143">
                  <c:v>361.97943099198818</c:v>
                </c:pt>
                <c:pt idx="4144">
                  <c:v>366.25083077964678</c:v>
                </c:pt>
                <c:pt idx="4145">
                  <c:v>366.34526357490495</c:v>
                </c:pt>
                <c:pt idx="4146">
                  <c:v>358.71324777495431</c:v>
                </c:pt>
                <c:pt idx="4147">
                  <c:v>353.88146982179364</c:v>
                </c:pt>
                <c:pt idx="4148">
                  <c:v>358.7869686659397</c:v>
                </c:pt>
                <c:pt idx="4149">
                  <c:v>350.09707212817563</c:v>
                </c:pt>
                <c:pt idx="4150">
                  <c:v>356.3338787495577</c:v>
                </c:pt>
                <c:pt idx="4151">
                  <c:v>359.13909209358553</c:v>
                </c:pt>
                <c:pt idx="4152">
                  <c:v>357.47920716717971</c:v>
                </c:pt>
                <c:pt idx="4153">
                  <c:v>362.84212696377466</c:v>
                </c:pt>
                <c:pt idx="4154">
                  <c:v>364.91851401212972</c:v>
                </c:pt>
                <c:pt idx="4155">
                  <c:v>363.92681923116555</c:v>
                </c:pt>
                <c:pt idx="4156">
                  <c:v>362.29638423381863</c:v>
                </c:pt>
                <c:pt idx="4157">
                  <c:v>360.86670746274859</c:v>
                </c:pt>
                <c:pt idx="4158">
                  <c:v>358.70071537523273</c:v>
                </c:pt>
                <c:pt idx="4159">
                  <c:v>356.62869680231984</c:v>
                </c:pt>
                <c:pt idx="4160">
                  <c:v>358.18878508416662</c:v>
                </c:pt>
                <c:pt idx="4161">
                  <c:v>360.08772773428683</c:v>
                </c:pt>
                <c:pt idx="4162">
                  <c:v>358.56170799239504</c:v>
                </c:pt>
                <c:pt idx="4163">
                  <c:v>360.02028285121679</c:v>
                </c:pt>
                <c:pt idx="4164">
                  <c:v>360.18355751889305</c:v>
                </c:pt>
                <c:pt idx="4165">
                  <c:v>360.07210476496823</c:v>
                </c:pt>
                <c:pt idx="4166">
                  <c:v>359.58463139038747</c:v>
                </c:pt>
                <c:pt idx="4167">
                  <c:v>360.02628339802209</c:v>
                </c:pt>
                <c:pt idx="4168">
                  <c:v>359.75314521959149</c:v>
                </c:pt>
                <c:pt idx="4169">
                  <c:v>359.9767456559191</c:v>
                </c:pt>
                <c:pt idx="4170">
                  <c:v>359.67393217030923</c:v>
                </c:pt>
                <c:pt idx="4171">
                  <c:v>358.22650143357271</c:v>
                </c:pt>
                <c:pt idx="4172">
                  <c:v>351.72691784420294</c:v>
                </c:pt>
                <c:pt idx="4173">
                  <c:v>348.45357175633802</c:v>
                </c:pt>
                <c:pt idx="4174">
                  <c:v>346.49256853223363</c:v>
                </c:pt>
                <c:pt idx="4175">
                  <c:v>345.0650403207502</c:v>
                </c:pt>
                <c:pt idx="4176">
                  <c:v>344.03956172896562</c:v>
                </c:pt>
                <c:pt idx="4177">
                  <c:v>350.38745488535443</c:v>
                </c:pt>
                <c:pt idx="4178">
                  <c:v>342.66055858273387</c:v>
                </c:pt>
                <c:pt idx="4179">
                  <c:v>349.59437661938051</c:v>
                </c:pt>
                <c:pt idx="4180">
                  <c:v>349.94554375674034</c:v>
                </c:pt>
                <c:pt idx="4181">
                  <c:v>351.92474349679406</c:v>
                </c:pt>
                <c:pt idx="4182">
                  <c:v>352.58754174219604</c:v>
                </c:pt>
                <c:pt idx="4183">
                  <c:v>347.95940648695318</c:v>
                </c:pt>
                <c:pt idx="4184">
                  <c:v>350.04290313889538</c:v>
                </c:pt>
                <c:pt idx="4185">
                  <c:v>352.96610595528352</c:v>
                </c:pt>
                <c:pt idx="4186">
                  <c:v>352.87536743190577</c:v>
                </c:pt>
                <c:pt idx="4187">
                  <c:v>352.92909210520691</c:v>
                </c:pt>
                <c:pt idx="4188">
                  <c:v>352.53832728953427</c:v>
                </c:pt>
                <c:pt idx="4189">
                  <c:v>351.50219572877245</c:v>
                </c:pt>
                <c:pt idx="4190">
                  <c:v>351.64375785807664</c:v>
                </c:pt>
                <c:pt idx="4191">
                  <c:v>350.5159212603424</c:v>
                </c:pt>
                <c:pt idx="4192">
                  <c:v>347.7349580083428</c:v>
                </c:pt>
                <c:pt idx="4193">
                  <c:v>346.78310780120802</c:v>
                </c:pt>
                <c:pt idx="4194">
                  <c:v>343.1230780636651</c:v>
                </c:pt>
                <c:pt idx="4195">
                  <c:v>345.91443847062959</c:v>
                </c:pt>
                <c:pt idx="4196">
                  <c:v>346.69682368070755</c:v>
                </c:pt>
                <c:pt idx="4197">
                  <c:v>350.21061147016366</c:v>
                </c:pt>
                <c:pt idx="4198">
                  <c:v>348.03768953263784</c:v>
                </c:pt>
                <c:pt idx="4199">
                  <c:v>340.91014363644649</c:v>
                </c:pt>
                <c:pt idx="4200">
                  <c:v>341.51998716363931</c:v>
                </c:pt>
                <c:pt idx="4201">
                  <c:v>331.25558802032799</c:v>
                </c:pt>
                <c:pt idx="4202">
                  <c:v>335.42514684668589</c:v>
                </c:pt>
                <c:pt idx="4203">
                  <c:v>332.97981543158784</c:v>
                </c:pt>
                <c:pt idx="4204">
                  <c:v>324.84853889265702</c:v>
                </c:pt>
                <c:pt idx="4205">
                  <c:v>323.20721940750599</c:v>
                </c:pt>
                <c:pt idx="4206">
                  <c:v>323.39559925344031</c:v>
                </c:pt>
                <c:pt idx="4207">
                  <c:v>320.94547858275001</c:v>
                </c:pt>
                <c:pt idx="4208">
                  <c:v>312.01985381439152</c:v>
                </c:pt>
                <c:pt idx="4209">
                  <c:v>323.00942563594384</c:v>
                </c:pt>
                <c:pt idx="4210">
                  <c:v>319.75164983381302</c:v>
                </c:pt>
                <c:pt idx="4211">
                  <c:v>320.97021389793508</c:v>
                </c:pt>
                <c:pt idx="4212">
                  <c:v>316.5438378524421</c:v>
                </c:pt>
                <c:pt idx="4213">
                  <c:v>313.95198389075887</c:v>
                </c:pt>
                <c:pt idx="4214">
                  <c:v>315.0118868335544</c:v>
                </c:pt>
                <c:pt idx="4215">
                  <c:v>311.83291885587516</c:v>
                </c:pt>
                <c:pt idx="4216">
                  <c:v>318.18698865820448</c:v>
                </c:pt>
                <c:pt idx="4217">
                  <c:v>319.39274955560745</c:v>
                </c:pt>
                <c:pt idx="4218">
                  <c:v>316.11772680800038</c:v>
                </c:pt>
                <c:pt idx="4219">
                  <c:v>304.37013539858316</c:v>
                </c:pt>
                <c:pt idx="4220">
                  <c:v>308.14568249993135</c:v>
                </c:pt>
                <c:pt idx="4221">
                  <c:v>305.94751637701233</c:v>
                </c:pt>
                <c:pt idx="4222">
                  <c:v>301.35196804506631</c:v>
                </c:pt>
                <c:pt idx="4223">
                  <c:v>294.88273880102531</c:v>
                </c:pt>
                <c:pt idx="4224">
                  <c:v>298.26257068683958</c:v>
                </c:pt>
                <c:pt idx="4225">
                  <c:v>300.92793006637442</c:v>
                </c:pt>
                <c:pt idx="4226">
                  <c:v>303.15362449087661</c:v>
                </c:pt>
                <c:pt idx="4227">
                  <c:v>304.32772433020256</c:v>
                </c:pt>
                <c:pt idx="4228">
                  <c:v>303.29330475993117</c:v>
                </c:pt>
                <c:pt idx="4229">
                  <c:v>302.8388331527118</c:v>
                </c:pt>
                <c:pt idx="4230">
                  <c:v>301.32684222518617</c:v>
                </c:pt>
                <c:pt idx="4231">
                  <c:v>302.78389751308276</c:v>
                </c:pt>
                <c:pt idx="4232">
                  <c:v>301.46909722571047</c:v>
                </c:pt>
                <c:pt idx="4233">
                  <c:v>305.12645955753158</c:v>
                </c:pt>
                <c:pt idx="4234">
                  <c:v>305.36620981209921</c:v>
                </c:pt>
                <c:pt idx="4235">
                  <c:v>305.46583381527847</c:v>
                </c:pt>
                <c:pt idx="4236">
                  <c:v>306.5930693567459</c:v>
                </c:pt>
                <c:pt idx="4237">
                  <c:v>306.03089930391593</c:v>
                </c:pt>
                <c:pt idx="4238">
                  <c:v>307.14582402001344</c:v>
                </c:pt>
                <c:pt idx="4239">
                  <c:v>307.2741520076126</c:v>
                </c:pt>
                <c:pt idx="4240">
                  <c:v>307.36639246940666</c:v>
                </c:pt>
                <c:pt idx="4241">
                  <c:v>307.93852511856176</c:v>
                </c:pt>
                <c:pt idx="4242">
                  <c:v>308.11887431133886</c:v>
                </c:pt>
                <c:pt idx="4243">
                  <c:v>308.1502647471217</c:v>
                </c:pt>
                <c:pt idx="4244">
                  <c:v>307.91886564115055</c:v>
                </c:pt>
                <c:pt idx="4245">
                  <c:v>307.50869236454588</c:v>
                </c:pt>
                <c:pt idx="4246">
                  <c:v>309.20188780942158</c:v>
                </c:pt>
                <c:pt idx="4247">
                  <c:v>310.29993463245671</c:v>
                </c:pt>
                <c:pt idx="4248">
                  <c:v>311.92392334952473</c:v>
                </c:pt>
                <c:pt idx="4249">
                  <c:v>311.21159957176843</c:v>
                </c:pt>
                <c:pt idx="4250">
                  <c:v>311.68304477113628</c:v>
                </c:pt>
                <c:pt idx="4251">
                  <c:v>308.81498927995648</c:v>
                </c:pt>
                <c:pt idx="4252">
                  <c:v>309.61428911333161</c:v>
                </c:pt>
                <c:pt idx="4253">
                  <c:v>309.03396181336171</c:v>
                </c:pt>
                <c:pt idx="4254">
                  <c:v>309.72846988258658</c:v>
                </c:pt>
                <c:pt idx="4255">
                  <c:v>310.21837671396133</c:v>
                </c:pt>
                <c:pt idx="4256">
                  <c:v>312.58742888245439</c:v>
                </c:pt>
                <c:pt idx="4257">
                  <c:v>313.33467265128348</c:v>
                </c:pt>
                <c:pt idx="4258">
                  <c:v>314.1959028328256</c:v>
                </c:pt>
                <c:pt idx="4259">
                  <c:v>313.71269928886056</c:v>
                </c:pt>
                <c:pt idx="4260">
                  <c:v>309.32187868312496</c:v>
                </c:pt>
                <c:pt idx="4261">
                  <c:v>307.02871619794519</c:v>
                </c:pt>
                <c:pt idx="4262">
                  <c:v>302.23655292834172</c:v>
                </c:pt>
                <c:pt idx="4263">
                  <c:v>303.09988538260615</c:v>
                </c:pt>
                <c:pt idx="4264">
                  <c:v>307.61401018451232</c:v>
                </c:pt>
                <c:pt idx="4265">
                  <c:v>306.9007904269385</c:v>
                </c:pt>
                <c:pt idx="4266">
                  <c:v>305.76386712913995</c:v>
                </c:pt>
                <c:pt idx="4267">
                  <c:v>304.63636324532155</c:v>
                </c:pt>
                <c:pt idx="4268">
                  <c:v>309.27113298324508</c:v>
                </c:pt>
                <c:pt idx="4269">
                  <c:v>310.77517485994787</c:v>
                </c:pt>
                <c:pt idx="4270">
                  <c:v>312.1269283709043</c:v>
                </c:pt>
                <c:pt idx="4271">
                  <c:v>314.34384018459605</c:v>
                </c:pt>
                <c:pt idx="4272">
                  <c:v>314.19385743762331</c:v>
                </c:pt>
                <c:pt idx="4273">
                  <c:v>313.90293727529235</c:v>
                </c:pt>
                <c:pt idx="4274">
                  <c:v>313.80507639994801</c:v>
                </c:pt>
                <c:pt idx="4275">
                  <c:v>314.47928118807511</c:v>
                </c:pt>
                <c:pt idx="4276">
                  <c:v>313.9747465866397</c:v>
                </c:pt>
                <c:pt idx="4277">
                  <c:v>314.59303063677078</c:v>
                </c:pt>
                <c:pt idx="4278">
                  <c:v>313.78841595330937</c:v>
                </c:pt>
                <c:pt idx="4279">
                  <c:v>317.32555994789806</c:v>
                </c:pt>
                <c:pt idx="4280">
                  <c:v>316.97646739674212</c:v>
                </c:pt>
                <c:pt idx="4281">
                  <c:v>317.82144997640279</c:v>
                </c:pt>
                <c:pt idx="4282">
                  <c:v>318.18622574538</c:v>
                </c:pt>
                <c:pt idx="4283">
                  <c:v>318.85154778574389</c:v>
                </c:pt>
                <c:pt idx="4284">
                  <c:v>318.96597769410158</c:v>
                </c:pt>
                <c:pt idx="4285">
                  <c:v>318.89280615682532</c:v>
                </c:pt>
                <c:pt idx="4286">
                  <c:v>318.83085343732341</c:v>
                </c:pt>
                <c:pt idx="4287">
                  <c:v>318.97476960004013</c:v>
                </c:pt>
                <c:pt idx="4288">
                  <c:v>319.21246574547888</c:v>
                </c:pt>
                <c:pt idx="4289">
                  <c:v>319.18904464201376</c:v>
                </c:pt>
                <c:pt idx="4290">
                  <c:v>313.82924749631388</c:v>
                </c:pt>
                <c:pt idx="4291">
                  <c:v>315.93420805210326</c:v>
                </c:pt>
                <c:pt idx="4292">
                  <c:v>315.51311192263518</c:v>
                </c:pt>
                <c:pt idx="4293">
                  <c:v>316.7917115481863</c:v>
                </c:pt>
                <c:pt idx="4294">
                  <c:v>311.07531018360601</c:v>
                </c:pt>
                <c:pt idx="4295">
                  <c:v>317.83073892070763</c:v>
                </c:pt>
                <c:pt idx="4296">
                  <c:v>319.02901332240748</c:v>
                </c:pt>
                <c:pt idx="4297">
                  <c:v>321.26297157124571</c:v>
                </c:pt>
                <c:pt idx="4298">
                  <c:v>321.0470282582088</c:v>
                </c:pt>
                <c:pt idx="4299">
                  <c:v>325.09142514374673</c:v>
                </c:pt>
                <c:pt idx="4300">
                  <c:v>326.04169840894792</c:v>
                </c:pt>
                <c:pt idx="4301">
                  <c:v>328.93859952148887</c:v>
                </c:pt>
                <c:pt idx="4302">
                  <c:v>330.47446495338539</c:v>
                </c:pt>
                <c:pt idx="4303">
                  <c:v>331.0969911579806</c:v>
                </c:pt>
                <c:pt idx="4304">
                  <c:v>329.58806075932046</c:v>
                </c:pt>
                <c:pt idx="4305">
                  <c:v>330.0741766082441</c:v>
                </c:pt>
                <c:pt idx="4306">
                  <c:v>328.78706518223964</c:v>
                </c:pt>
                <c:pt idx="4307">
                  <c:v>331.75396663029392</c:v>
                </c:pt>
                <c:pt idx="4308">
                  <c:v>332.77865031413648</c:v>
                </c:pt>
                <c:pt idx="4309">
                  <c:v>332.57601375573739</c:v>
                </c:pt>
                <c:pt idx="4310">
                  <c:v>339.73808322559898</c:v>
                </c:pt>
                <c:pt idx="4311">
                  <c:v>337.98251990612243</c:v>
                </c:pt>
                <c:pt idx="4312">
                  <c:v>335.87753996740275</c:v>
                </c:pt>
                <c:pt idx="4313">
                  <c:v>339.39264872383433</c:v>
                </c:pt>
                <c:pt idx="4314">
                  <c:v>336.95968837254668</c:v>
                </c:pt>
                <c:pt idx="4315">
                  <c:v>335.97408008883525</c:v>
                </c:pt>
                <c:pt idx="4316">
                  <c:v>339.70102203786541</c:v>
                </c:pt>
                <c:pt idx="4317">
                  <c:v>340.48736593025234</c:v>
                </c:pt>
                <c:pt idx="4318">
                  <c:v>339.59095270819068</c:v>
                </c:pt>
                <c:pt idx="4319">
                  <c:v>341.24035196191244</c:v>
                </c:pt>
                <c:pt idx="4320">
                  <c:v>343.67690049050447</c:v>
                </c:pt>
                <c:pt idx="4321">
                  <c:v>343.97886712221424</c:v>
                </c:pt>
                <c:pt idx="4322">
                  <c:v>344.99331144871053</c:v>
                </c:pt>
                <c:pt idx="4323">
                  <c:v>344.21020815935077</c:v>
                </c:pt>
                <c:pt idx="4324">
                  <c:v>339.46867442290119</c:v>
                </c:pt>
                <c:pt idx="4325">
                  <c:v>338.60384862477929</c:v>
                </c:pt>
                <c:pt idx="4326">
                  <c:v>336.23509103190617</c:v>
                </c:pt>
                <c:pt idx="4327">
                  <c:v>337.07240195916677</c:v>
                </c:pt>
                <c:pt idx="4328">
                  <c:v>336.85801713092314</c:v>
                </c:pt>
                <c:pt idx="4329">
                  <c:v>345.02630299565442</c:v>
                </c:pt>
                <c:pt idx="4330">
                  <c:v>347.1268478642325</c:v>
                </c:pt>
                <c:pt idx="4331">
                  <c:v>347.5398967571744</c:v>
                </c:pt>
                <c:pt idx="4332">
                  <c:v>348.58114426994075</c:v>
                </c:pt>
                <c:pt idx="4333">
                  <c:v>349.5982402404311</c:v>
                </c:pt>
                <c:pt idx="4334">
                  <c:v>349.51592515582684</c:v>
                </c:pt>
                <c:pt idx="4335">
                  <c:v>349.94029414107229</c:v>
                </c:pt>
                <c:pt idx="4336">
                  <c:v>346.66909850854086</c:v>
                </c:pt>
                <c:pt idx="4337">
                  <c:v>342.00910067898877</c:v>
                </c:pt>
                <c:pt idx="4338">
                  <c:v>343.96560346722447</c:v>
                </c:pt>
                <c:pt idx="4339">
                  <c:v>347.91637205446273</c:v>
                </c:pt>
                <c:pt idx="4340">
                  <c:v>350.19421406068972</c:v>
                </c:pt>
                <c:pt idx="4341">
                  <c:v>346.53327385796007</c:v>
                </c:pt>
                <c:pt idx="4342">
                  <c:v>347.60071675516423</c:v>
                </c:pt>
                <c:pt idx="4343">
                  <c:v>350.32815229857113</c:v>
                </c:pt>
                <c:pt idx="4344">
                  <c:v>345.6513578301047</c:v>
                </c:pt>
                <c:pt idx="4345">
                  <c:v>346.57310675167861</c:v>
                </c:pt>
                <c:pt idx="4346">
                  <c:v>340.53841109116939</c:v>
                </c:pt>
                <c:pt idx="4347">
                  <c:v>345.14832122000394</c:v>
                </c:pt>
                <c:pt idx="4348">
                  <c:v>352.72377812912146</c:v>
                </c:pt>
                <c:pt idx="4349">
                  <c:v>348.44409587011211</c:v>
                </c:pt>
                <c:pt idx="4350">
                  <c:v>351.97521620311795</c:v>
                </c:pt>
                <c:pt idx="4351">
                  <c:v>356.22872799354866</c:v>
                </c:pt>
                <c:pt idx="4352">
                  <c:v>356.09674423560011</c:v>
                </c:pt>
                <c:pt idx="4353">
                  <c:v>355.7338389452936</c:v>
                </c:pt>
                <c:pt idx="4354">
                  <c:v>353.13518935931398</c:v>
                </c:pt>
                <c:pt idx="4355">
                  <c:v>357.18052988498829</c:v>
                </c:pt>
                <c:pt idx="4356">
                  <c:v>357.36929303449972</c:v>
                </c:pt>
                <c:pt idx="4357">
                  <c:v>358.4068099701019</c:v>
                </c:pt>
                <c:pt idx="4358">
                  <c:v>352.23732077818045</c:v>
                </c:pt>
                <c:pt idx="4359">
                  <c:v>347.58710336029094</c:v>
                </c:pt>
                <c:pt idx="4360">
                  <c:v>346.23606854414055</c:v>
                </c:pt>
                <c:pt idx="4361">
                  <c:v>336.5336987869556</c:v>
                </c:pt>
                <c:pt idx="4362">
                  <c:v>337.64326900425925</c:v>
                </c:pt>
                <c:pt idx="4363">
                  <c:v>337.62779084500949</c:v>
                </c:pt>
                <c:pt idx="4364">
                  <c:v>341.67410919525526</c:v>
                </c:pt>
                <c:pt idx="4365">
                  <c:v>340.46770238524812</c:v>
                </c:pt>
                <c:pt idx="4366">
                  <c:v>335.48566958618289</c:v>
                </c:pt>
                <c:pt idx="4367">
                  <c:v>338.88738893202083</c:v>
                </c:pt>
                <c:pt idx="4368">
                  <c:v>332.79410386923007</c:v>
                </c:pt>
                <c:pt idx="4369">
                  <c:v>328.24185704247208</c:v>
                </c:pt>
                <c:pt idx="4370">
                  <c:v>326.55921576038338</c:v>
                </c:pt>
                <c:pt idx="4371">
                  <c:v>337.42875287442212</c:v>
                </c:pt>
                <c:pt idx="4372">
                  <c:v>343.79940496352657</c:v>
                </c:pt>
                <c:pt idx="4373">
                  <c:v>346.84126899695042</c:v>
                </c:pt>
                <c:pt idx="4374">
                  <c:v>341.91554336468977</c:v>
                </c:pt>
                <c:pt idx="4375">
                  <c:v>344.42649735547025</c:v>
                </c:pt>
                <c:pt idx="4376">
                  <c:v>338.76857804703349</c:v>
                </c:pt>
                <c:pt idx="4377">
                  <c:v>335.01311190317443</c:v>
                </c:pt>
                <c:pt idx="4378">
                  <c:v>334.18779522585965</c:v>
                </c:pt>
                <c:pt idx="4379">
                  <c:v>340.4334531574242</c:v>
                </c:pt>
                <c:pt idx="4380">
                  <c:v>341.17465955195001</c:v>
                </c:pt>
                <c:pt idx="4381">
                  <c:v>345.75234479471237</c:v>
                </c:pt>
                <c:pt idx="4382">
                  <c:v>351.20976118515904</c:v>
                </c:pt>
                <c:pt idx="4383">
                  <c:v>350.73918461630416</c:v>
                </c:pt>
                <c:pt idx="4384">
                  <c:v>350.77847440565245</c:v>
                </c:pt>
                <c:pt idx="4385">
                  <c:v>348.65402550996782</c:v>
                </c:pt>
                <c:pt idx="4386">
                  <c:v>351.07067631655428</c:v>
                </c:pt>
                <c:pt idx="4387">
                  <c:v>348.56273570825215</c:v>
                </c:pt>
                <c:pt idx="4388">
                  <c:v>352.84848511172783</c:v>
                </c:pt>
                <c:pt idx="4389">
                  <c:v>355.30894969564605</c:v>
                </c:pt>
                <c:pt idx="4390">
                  <c:v>356.24375621812095</c:v>
                </c:pt>
                <c:pt idx="4391">
                  <c:v>357.56145939856964</c:v>
                </c:pt>
                <c:pt idx="4392">
                  <c:v>356.18904962914581</c:v>
                </c:pt>
                <c:pt idx="4393">
                  <c:v>356.28396610921618</c:v>
                </c:pt>
                <c:pt idx="4394">
                  <c:v>355.88005645023929</c:v>
                </c:pt>
                <c:pt idx="4395">
                  <c:v>353.72446710350266</c:v>
                </c:pt>
                <c:pt idx="4396">
                  <c:v>354.06055867686672</c:v>
                </c:pt>
                <c:pt idx="4397">
                  <c:v>357.0207217979642</c:v>
                </c:pt>
                <c:pt idx="4398">
                  <c:v>358.29999196814714</c:v>
                </c:pt>
                <c:pt idx="4399">
                  <c:v>358.74809767080239</c:v>
                </c:pt>
                <c:pt idx="4400">
                  <c:v>354.37046237984589</c:v>
                </c:pt>
                <c:pt idx="4401">
                  <c:v>347.00677936213771</c:v>
                </c:pt>
                <c:pt idx="4402">
                  <c:v>355.03079218155136</c:v>
                </c:pt>
                <c:pt idx="4403">
                  <c:v>355.30169911862544</c:v>
                </c:pt>
                <c:pt idx="4404">
                  <c:v>363.21793341278396</c:v>
                </c:pt>
                <c:pt idx="4405">
                  <c:v>362.48056782673768</c:v>
                </c:pt>
                <c:pt idx="4406">
                  <c:v>365.31711419247148</c:v>
                </c:pt>
                <c:pt idx="4407">
                  <c:v>366.23087357498696</c:v>
                </c:pt>
                <c:pt idx="4408">
                  <c:v>366.13632544574119</c:v>
                </c:pt>
                <c:pt idx="4409">
                  <c:v>367.51290941293246</c:v>
                </c:pt>
                <c:pt idx="4410">
                  <c:v>366.74928345129035</c:v>
                </c:pt>
                <c:pt idx="4411">
                  <c:v>366.57774740197999</c:v>
                </c:pt>
                <c:pt idx="4412">
                  <c:v>363.53857852635838</c:v>
                </c:pt>
                <c:pt idx="4413">
                  <c:v>364.83517829634206</c:v>
                </c:pt>
                <c:pt idx="4414">
                  <c:v>365.45620908801715</c:v>
                </c:pt>
                <c:pt idx="4415">
                  <c:v>368.75264739146917</c:v>
                </c:pt>
                <c:pt idx="4416">
                  <c:v>368.57844754681889</c:v>
                </c:pt>
                <c:pt idx="4417">
                  <c:v>368.50736704869564</c:v>
                </c:pt>
                <c:pt idx="4418">
                  <c:v>369.10429556204195</c:v>
                </c:pt>
                <c:pt idx="4419">
                  <c:v>370.09600688037369</c:v>
                </c:pt>
                <c:pt idx="4420">
                  <c:v>368.25486616297985</c:v>
                </c:pt>
                <c:pt idx="4421">
                  <c:v>366.99029119981941</c:v>
                </c:pt>
                <c:pt idx="4422">
                  <c:v>369.59994672573487</c:v>
                </c:pt>
                <c:pt idx="4423">
                  <c:v>365.45066948231369</c:v>
                </c:pt>
                <c:pt idx="4424">
                  <c:v>365.71149341367277</c:v>
                </c:pt>
                <c:pt idx="4425">
                  <c:v>367.98464029888606</c:v>
                </c:pt>
                <c:pt idx="4426">
                  <c:v>366.24221981237866</c:v>
                </c:pt>
                <c:pt idx="4427">
                  <c:v>359.89584879738402</c:v>
                </c:pt>
                <c:pt idx="4428">
                  <c:v>365.74683168721396</c:v>
                </c:pt>
                <c:pt idx="4429">
                  <c:v>366.79495571552474</c:v>
                </c:pt>
                <c:pt idx="4430">
                  <c:v>349.45630070755197</c:v>
                </c:pt>
                <c:pt idx="4431">
                  <c:v>346.2682761672329</c:v>
                </c:pt>
                <c:pt idx="4432">
                  <c:v>342.58844862715864</c:v>
                </c:pt>
                <c:pt idx="4433">
                  <c:v>344.38163979472137</c:v>
                </c:pt>
                <c:pt idx="4434">
                  <c:v>339.68128544253256</c:v>
                </c:pt>
                <c:pt idx="4435">
                  <c:v>341.65437532424647</c:v>
                </c:pt>
                <c:pt idx="4436">
                  <c:v>346.44791260727612</c:v>
                </c:pt>
                <c:pt idx="4437">
                  <c:v>343.79248075158955</c:v>
                </c:pt>
                <c:pt idx="4438">
                  <c:v>350.56902386647198</c:v>
                </c:pt>
                <c:pt idx="4439">
                  <c:v>340.75299252494983</c:v>
                </c:pt>
                <c:pt idx="4440">
                  <c:v>340.93647525113965</c:v>
                </c:pt>
                <c:pt idx="4441">
                  <c:v>330.82614731154246</c:v>
                </c:pt>
                <c:pt idx="4442">
                  <c:v>335.12416240192061</c:v>
                </c:pt>
                <c:pt idx="4443">
                  <c:v>338.66271485978808</c:v>
                </c:pt>
                <c:pt idx="4444">
                  <c:v>344.97692395694048</c:v>
                </c:pt>
                <c:pt idx="4445">
                  <c:v>343.56217344509656</c:v>
                </c:pt>
                <c:pt idx="4446">
                  <c:v>343.56545439314448</c:v>
                </c:pt>
                <c:pt idx="4447">
                  <c:v>340.26756316066911</c:v>
                </c:pt>
                <c:pt idx="4448">
                  <c:v>345.09709467337603</c:v>
                </c:pt>
                <c:pt idx="4449">
                  <c:v>345.39392278662882</c:v>
                </c:pt>
                <c:pt idx="4450">
                  <c:v>344.29532978857725</c:v>
                </c:pt>
                <c:pt idx="4451">
                  <c:v>343.27132004468825</c:v>
                </c:pt>
                <c:pt idx="4452">
                  <c:v>344.76321590256396</c:v>
                </c:pt>
                <c:pt idx="4453">
                  <c:v>341.84299020612031</c:v>
                </c:pt>
                <c:pt idx="4454">
                  <c:v>335.68659230716071</c:v>
                </c:pt>
                <c:pt idx="4455">
                  <c:v>336.33512624615747</c:v>
                </c:pt>
                <c:pt idx="4456">
                  <c:v>333.05108345016168</c:v>
                </c:pt>
                <c:pt idx="4457">
                  <c:v>334.20751243576376</c:v>
                </c:pt>
                <c:pt idx="4458">
                  <c:v>324.35366674166499</c:v>
                </c:pt>
                <c:pt idx="4459">
                  <c:v>332.32948803655916</c:v>
                </c:pt>
                <c:pt idx="4460">
                  <c:v>326.85433268055482</c:v>
                </c:pt>
                <c:pt idx="4461">
                  <c:v>321.57436908090017</c:v>
                </c:pt>
                <c:pt idx="4462">
                  <c:v>324.69931706042121</c:v>
                </c:pt>
                <c:pt idx="4463">
                  <c:v>328.76976184867635</c:v>
                </c:pt>
                <c:pt idx="4464">
                  <c:v>333.44762712081734</c:v>
                </c:pt>
                <c:pt idx="4465">
                  <c:v>333.99675275345538</c:v>
                </c:pt>
                <c:pt idx="4466">
                  <c:v>334.46659902419208</c:v>
                </c:pt>
                <c:pt idx="4467">
                  <c:v>331.24466678909698</c:v>
                </c:pt>
                <c:pt idx="4468">
                  <c:v>331.51662790537205</c:v>
                </c:pt>
                <c:pt idx="4469">
                  <c:v>332.08594682665142</c:v>
                </c:pt>
                <c:pt idx="4470">
                  <c:v>336.90725833590921</c:v>
                </c:pt>
                <c:pt idx="4471">
                  <c:v>337.96678819609502</c:v>
                </c:pt>
                <c:pt idx="4472">
                  <c:v>332.71668687230482</c:v>
                </c:pt>
                <c:pt idx="4473">
                  <c:v>335.68566884162436</c:v>
                </c:pt>
                <c:pt idx="4474">
                  <c:v>338.05834490508141</c:v>
                </c:pt>
                <c:pt idx="4475">
                  <c:v>337.24422640445238</c:v>
                </c:pt>
                <c:pt idx="4476">
                  <c:v>336.26161290881799</c:v>
                </c:pt>
                <c:pt idx="4477">
                  <c:v>335.1959304165822</c:v>
                </c:pt>
                <c:pt idx="4478">
                  <c:v>331.59310096927538</c:v>
                </c:pt>
                <c:pt idx="4479">
                  <c:v>333.17844665754137</c:v>
                </c:pt>
                <c:pt idx="4480">
                  <c:v>324.61854329858022</c:v>
                </c:pt>
                <c:pt idx="4481">
                  <c:v>323.97533275812924</c:v>
                </c:pt>
                <c:pt idx="4482">
                  <c:v>328.12613282880261</c:v>
                </c:pt>
                <c:pt idx="4483">
                  <c:v>324.71413518569972</c:v>
                </c:pt>
                <c:pt idx="4484">
                  <c:v>330.83441745747677</c:v>
                </c:pt>
                <c:pt idx="4485">
                  <c:v>324.46847935271018</c:v>
                </c:pt>
                <c:pt idx="4486">
                  <c:v>318.99437934374265</c:v>
                </c:pt>
                <c:pt idx="4487">
                  <c:v>327.54449766217436</c:v>
                </c:pt>
                <c:pt idx="4488">
                  <c:v>324.36000812933867</c:v>
                </c:pt>
                <c:pt idx="4489">
                  <c:v>318.46016551366876</c:v>
                </c:pt>
                <c:pt idx="4490">
                  <c:v>323.36883059251693</c:v>
                </c:pt>
                <c:pt idx="4491">
                  <c:v>327.64100179971933</c:v>
                </c:pt>
                <c:pt idx="4492">
                  <c:v>331.84141465131682</c:v>
                </c:pt>
                <c:pt idx="4493">
                  <c:v>333.2167701254196</c:v>
                </c:pt>
                <c:pt idx="4494">
                  <c:v>333.88971119387463</c:v>
                </c:pt>
                <c:pt idx="4495">
                  <c:v>332.38093062419017</c:v>
                </c:pt>
                <c:pt idx="4496">
                  <c:v>319.88524987107621</c:v>
                </c:pt>
                <c:pt idx="4497">
                  <c:v>315.59394393947377</c:v>
                </c:pt>
                <c:pt idx="4498">
                  <c:v>311.55067489374375</c:v>
                </c:pt>
                <c:pt idx="4499">
                  <c:v>305.52474631527218</c:v>
                </c:pt>
                <c:pt idx="4500">
                  <c:v>296.43851148201412</c:v>
                </c:pt>
                <c:pt idx="4501">
                  <c:v>295.80212580543559</c:v>
                </c:pt>
                <c:pt idx="4502">
                  <c:v>296.84818616049228</c:v>
                </c:pt>
                <c:pt idx="4503">
                  <c:v>285.66485896523767</c:v>
                </c:pt>
                <c:pt idx="4504">
                  <c:v>285.87628986940319</c:v>
                </c:pt>
                <c:pt idx="4505">
                  <c:v>284.70157713681971</c:v>
                </c:pt>
                <c:pt idx="4506">
                  <c:v>282.79339960833562</c:v>
                </c:pt>
                <c:pt idx="4507">
                  <c:v>288.61285149283356</c:v>
                </c:pt>
                <c:pt idx="4508">
                  <c:v>286.78918631699798</c:v>
                </c:pt>
                <c:pt idx="4509">
                  <c:v>285.37358828487595</c:v>
                </c:pt>
                <c:pt idx="4510">
                  <c:v>287.83259687538288</c:v>
                </c:pt>
                <c:pt idx="4511">
                  <c:v>289.95236127035298</c:v>
                </c:pt>
                <c:pt idx="4512">
                  <c:v>288.56101162285864</c:v>
                </c:pt>
                <c:pt idx="4513">
                  <c:v>288.96255158893911</c:v>
                </c:pt>
                <c:pt idx="4514">
                  <c:v>286.6659511939734</c:v>
                </c:pt>
                <c:pt idx="4515">
                  <c:v>282.85038085027298</c:v>
                </c:pt>
                <c:pt idx="4516">
                  <c:v>284.88911560927187</c:v>
                </c:pt>
                <c:pt idx="4517">
                  <c:v>286.88526171865499</c:v>
                </c:pt>
                <c:pt idx="4518">
                  <c:v>278.32586049264256</c:v>
                </c:pt>
                <c:pt idx="4519">
                  <c:v>274.01723312107328</c:v>
                </c:pt>
                <c:pt idx="4520">
                  <c:v>276.97927037689942</c:v>
                </c:pt>
                <c:pt idx="4521">
                  <c:v>279.16940124039508</c:v>
                </c:pt>
                <c:pt idx="4522">
                  <c:v>284.19523643124199</c:v>
                </c:pt>
                <c:pt idx="4523">
                  <c:v>283.89723498014604</c:v>
                </c:pt>
                <c:pt idx="4524">
                  <c:v>280.26933706782347</c:v>
                </c:pt>
                <c:pt idx="4525">
                  <c:v>280.29518076467031</c:v>
                </c:pt>
                <c:pt idx="4526">
                  <c:v>275.63802601135734</c:v>
                </c:pt>
                <c:pt idx="4527">
                  <c:v>284.82154290990786</c:v>
                </c:pt>
                <c:pt idx="4528">
                  <c:v>285.7967312226894</c:v>
                </c:pt>
                <c:pt idx="4529">
                  <c:v>289.4519215860733</c:v>
                </c:pt>
                <c:pt idx="4530">
                  <c:v>286.52525919208085</c:v>
                </c:pt>
                <c:pt idx="4531">
                  <c:v>290.94428244634673</c:v>
                </c:pt>
                <c:pt idx="4532">
                  <c:v>292.09021198861382</c:v>
                </c:pt>
                <c:pt idx="4533">
                  <c:v>291.590134852804</c:v>
                </c:pt>
                <c:pt idx="4534">
                  <c:v>292.8179493591112</c:v>
                </c:pt>
                <c:pt idx="4535">
                  <c:v>293.42336455537168</c:v>
                </c:pt>
                <c:pt idx="4536">
                  <c:v>287.81258842037636</c:v>
                </c:pt>
                <c:pt idx="4537">
                  <c:v>287.28420106070234</c:v>
                </c:pt>
                <c:pt idx="4538">
                  <c:v>288.11288477580234</c:v>
                </c:pt>
                <c:pt idx="4539">
                  <c:v>287.92315117701281</c:v>
                </c:pt>
                <c:pt idx="4540">
                  <c:v>281.26293316680847</c:v>
                </c:pt>
                <c:pt idx="4541">
                  <c:v>285.43422832926638</c:v>
                </c:pt>
                <c:pt idx="4542">
                  <c:v>282.27736384310458</c:v>
                </c:pt>
                <c:pt idx="4543">
                  <c:v>283.8132383090109</c:v>
                </c:pt>
                <c:pt idx="4544">
                  <c:v>281.61247686557272</c:v>
                </c:pt>
                <c:pt idx="4545">
                  <c:v>268.93123775421242</c:v>
                </c:pt>
                <c:pt idx="4546">
                  <c:v>265.37001346715272</c:v>
                </c:pt>
                <c:pt idx="4547">
                  <c:v>271.1533828896205</c:v>
                </c:pt>
                <c:pt idx="4548">
                  <c:v>274.02665649606342</c:v>
                </c:pt>
                <c:pt idx="4549">
                  <c:v>274.92405725641567</c:v>
                </c:pt>
                <c:pt idx="4550">
                  <c:v>275.34502006938754</c:v>
                </c:pt>
                <c:pt idx="4551">
                  <c:v>271.37803921714772</c:v>
                </c:pt>
                <c:pt idx="4552">
                  <c:v>277.16970946178765</c:v>
                </c:pt>
                <c:pt idx="4553">
                  <c:v>278.33040301720331</c:v>
                </c:pt>
                <c:pt idx="4554">
                  <c:v>276.65331262945369</c:v>
                </c:pt>
                <c:pt idx="4555">
                  <c:v>275.45941037370301</c:v>
                </c:pt>
                <c:pt idx="4556">
                  <c:v>276.91270974070972</c:v>
                </c:pt>
                <c:pt idx="4557">
                  <c:v>279.86860301295445</c:v>
                </c:pt>
                <c:pt idx="4558">
                  <c:v>280.81460635099143</c:v>
                </c:pt>
                <c:pt idx="4559">
                  <c:v>281.537912281758</c:v>
                </c:pt>
                <c:pt idx="4560">
                  <c:v>282.13776383684751</c:v>
                </c:pt>
                <c:pt idx="4561">
                  <c:v>282.46130282768905</c:v>
                </c:pt>
                <c:pt idx="4562">
                  <c:v>281.4351819056501</c:v>
                </c:pt>
                <c:pt idx="4563">
                  <c:v>280.78075235996999</c:v>
                </c:pt>
                <c:pt idx="4564">
                  <c:v>279.60262127223797</c:v>
                </c:pt>
                <c:pt idx="4565">
                  <c:v>282.61350262433371</c:v>
                </c:pt>
                <c:pt idx="4566">
                  <c:v>282.96294640572324</c:v>
                </c:pt>
                <c:pt idx="4567">
                  <c:v>283.92790978937137</c:v>
                </c:pt>
                <c:pt idx="4568">
                  <c:v>283.94982527936543</c:v>
                </c:pt>
                <c:pt idx="4569">
                  <c:v>283.96085389586949</c:v>
                </c:pt>
                <c:pt idx="4570">
                  <c:v>281.84038144016807</c:v>
                </c:pt>
                <c:pt idx="4571">
                  <c:v>280.98029983929138</c:v>
                </c:pt>
                <c:pt idx="4572">
                  <c:v>281.67356571503609</c:v>
                </c:pt>
                <c:pt idx="4573">
                  <c:v>286.34996453357553</c:v>
                </c:pt>
                <c:pt idx="4574">
                  <c:v>289.94959104436793</c:v>
                </c:pt>
                <c:pt idx="4575">
                  <c:v>288.64185160747502</c:v>
                </c:pt>
                <c:pt idx="4576">
                  <c:v>288.83180765381337</c:v>
                </c:pt>
                <c:pt idx="4577">
                  <c:v>288.10547626712668</c:v>
                </c:pt>
                <c:pt idx="4578">
                  <c:v>290.31660747097925</c:v>
                </c:pt>
                <c:pt idx="4579">
                  <c:v>290.15495167062596</c:v>
                </c:pt>
                <c:pt idx="4580">
                  <c:v>293.49814587685864</c:v>
                </c:pt>
                <c:pt idx="4581">
                  <c:v>291.01455500517835</c:v>
                </c:pt>
                <c:pt idx="4582">
                  <c:v>293.37361230148338</c:v>
                </c:pt>
                <c:pt idx="4583">
                  <c:v>293.67063015310299</c:v>
                </c:pt>
                <c:pt idx="4584">
                  <c:v>289.92582940777544</c:v>
                </c:pt>
                <c:pt idx="4585">
                  <c:v>293.32307099216939</c:v>
                </c:pt>
                <c:pt idx="4586">
                  <c:v>293.12788388096789</c:v>
                </c:pt>
                <c:pt idx="4587">
                  <c:v>292.73422321686633</c:v>
                </c:pt>
                <c:pt idx="4588">
                  <c:v>285.88206278367863</c:v>
                </c:pt>
                <c:pt idx="4589">
                  <c:v>290.79291628620769</c:v>
                </c:pt>
                <c:pt idx="4590">
                  <c:v>290.92331753302523</c:v>
                </c:pt>
                <c:pt idx="4591">
                  <c:v>292.81599134190083</c:v>
                </c:pt>
                <c:pt idx="4592">
                  <c:v>289.01984504461683</c:v>
                </c:pt>
                <c:pt idx="4593">
                  <c:v>290.34686393022827</c:v>
                </c:pt>
                <c:pt idx="4594">
                  <c:v>281.63450030792092</c:v>
                </c:pt>
                <c:pt idx="4595">
                  <c:v>281.32218770551219</c:v>
                </c:pt>
                <c:pt idx="4596">
                  <c:v>280.18009476455831</c:v>
                </c:pt>
                <c:pt idx="4597">
                  <c:v>277.86854211431842</c:v>
                </c:pt>
                <c:pt idx="4598">
                  <c:v>282.74238674724552</c:v>
                </c:pt>
                <c:pt idx="4599">
                  <c:v>284.607076505002</c:v>
                </c:pt>
                <c:pt idx="4600">
                  <c:v>283.05777228681586</c:v>
                </c:pt>
                <c:pt idx="4601">
                  <c:v>283.79985161504186</c:v>
                </c:pt>
                <c:pt idx="4602">
                  <c:v>281.59257471035824</c:v>
                </c:pt>
                <c:pt idx="4603">
                  <c:v>275.01563942165183</c:v>
                </c:pt>
                <c:pt idx="4604">
                  <c:v>277.61216219363337</c:v>
                </c:pt>
                <c:pt idx="4605">
                  <c:v>278.25448845945925</c:v>
                </c:pt>
                <c:pt idx="4606">
                  <c:v>268.57983595040167</c:v>
                </c:pt>
                <c:pt idx="4607">
                  <c:v>274.85777844736788</c:v>
                </c:pt>
                <c:pt idx="4608">
                  <c:v>271.15821530232677</c:v>
                </c:pt>
                <c:pt idx="4609">
                  <c:v>272.38027802591012</c:v>
                </c:pt>
                <c:pt idx="4610">
                  <c:v>268.556245053743</c:v>
                </c:pt>
                <c:pt idx="4611">
                  <c:v>269.78673315604527</c:v>
                </c:pt>
                <c:pt idx="4612">
                  <c:v>271.13567989035414</c:v>
                </c:pt>
                <c:pt idx="4613">
                  <c:v>270.88179955919759</c:v>
                </c:pt>
                <c:pt idx="4614">
                  <c:v>267.28022070562474</c:v>
                </c:pt>
                <c:pt idx="4615">
                  <c:v>268.15852929618489</c:v>
                </c:pt>
                <c:pt idx="4616">
                  <c:v>265.96079648143416</c:v>
                </c:pt>
                <c:pt idx="4617">
                  <c:v>269.71735155908743</c:v>
                </c:pt>
                <c:pt idx="4618">
                  <c:v>264.42206989860654</c:v>
                </c:pt>
                <c:pt idx="4619">
                  <c:v>264.97702310077739</c:v>
                </c:pt>
                <c:pt idx="4620">
                  <c:v>260.47227840332584</c:v>
                </c:pt>
                <c:pt idx="4621">
                  <c:v>254.19596114664284</c:v>
                </c:pt>
                <c:pt idx="4622">
                  <c:v>261.99913058307806</c:v>
                </c:pt>
                <c:pt idx="4623">
                  <c:v>260.9616223633941</c:v>
                </c:pt>
                <c:pt idx="4624">
                  <c:v>258.38391605661855</c:v>
                </c:pt>
                <c:pt idx="4625">
                  <c:v>261.9700683270591</c:v>
                </c:pt>
                <c:pt idx="4626">
                  <c:v>261.73745929157394</c:v>
                </c:pt>
                <c:pt idx="4627">
                  <c:v>259.15480268310057</c:v>
                </c:pt>
                <c:pt idx="4628">
                  <c:v>257.44711209380671</c:v>
                </c:pt>
                <c:pt idx="4629">
                  <c:v>254.72104184664909</c:v>
                </c:pt>
                <c:pt idx="4630">
                  <c:v>250.20176342076374</c:v>
                </c:pt>
                <c:pt idx="4631">
                  <c:v>251.47026994250871</c:v>
                </c:pt>
                <c:pt idx="4632">
                  <c:v>252.74002843561246</c:v>
                </c:pt>
                <c:pt idx="4633">
                  <c:v>250.31776974475372</c:v>
                </c:pt>
                <c:pt idx="4634">
                  <c:v>247.94117706844884</c:v>
                </c:pt>
                <c:pt idx="4635">
                  <c:v>246.51945549969935</c:v>
                </c:pt>
                <c:pt idx="4636">
                  <c:v>247.24385061766512</c:v>
                </c:pt>
                <c:pt idx="4637">
                  <c:v>241.41373512360502</c:v>
                </c:pt>
                <c:pt idx="4638">
                  <c:v>236.03866592412754</c:v>
                </c:pt>
                <c:pt idx="4639">
                  <c:v>230.23279660673833</c:v>
                </c:pt>
                <c:pt idx="4640">
                  <c:v>229.57307987101157</c:v>
                </c:pt>
                <c:pt idx="4641">
                  <c:v>234.35498405496963</c:v>
                </c:pt>
                <c:pt idx="4642">
                  <c:v>235.98598074195172</c:v>
                </c:pt>
                <c:pt idx="4643">
                  <c:v>237.1800728708684</c:v>
                </c:pt>
                <c:pt idx="4644">
                  <c:v>237.01464437739838</c:v>
                </c:pt>
                <c:pt idx="4645">
                  <c:v>236.91640086768297</c:v>
                </c:pt>
                <c:pt idx="4646">
                  <c:v>237.63980693255823</c:v>
                </c:pt>
                <c:pt idx="4647">
                  <c:v>237.69034304457705</c:v>
                </c:pt>
                <c:pt idx="4648">
                  <c:v>237.52199293898215</c:v>
                </c:pt>
                <c:pt idx="4649">
                  <c:v>236.35119505137374</c:v>
                </c:pt>
                <c:pt idx="4650">
                  <c:v>235.23861393018964</c:v>
                </c:pt>
                <c:pt idx="4651">
                  <c:v>237.09623718047101</c:v>
                </c:pt>
                <c:pt idx="4652">
                  <c:v>237.5186245075931</c:v>
                </c:pt>
                <c:pt idx="4653">
                  <c:v>240.28495871018453</c:v>
                </c:pt>
                <c:pt idx="4654">
                  <c:v>240.485805457623</c:v>
                </c:pt>
                <c:pt idx="4655">
                  <c:v>240.43874140476839</c:v>
                </c:pt>
                <c:pt idx="4656">
                  <c:v>240.58949603576866</c:v>
                </c:pt>
                <c:pt idx="4657">
                  <c:v>240.62553192169736</c:v>
                </c:pt>
                <c:pt idx="4658">
                  <c:v>240.62342103427912</c:v>
                </c:pt>
                <c:pt idx="4659">
                  <c:v>240.52340492776531</c:v>
                </c:pt>
                <c:pt idx="4660">
                  <c:v>241.74072555991773</c:v>
                </c:pt>
                <c:pt idx="4661">
                  <c:v>243.80021195499907</c:v>
                </c:pt>
                <c:pt idx="4662">
                  <c:v>245.72485327929553</c:v>
                </c:pt>
                <c:pt idx="4663">
                  <c:v>245.8924835331575</c:v>
                </c:pt>
                <c:pt idx="4664">
                  <c:v>245.97749029317183</c:v>
                </c:pt>
                <c:pt idx="4665">
                  <c:v>246.44995547629489</c:v>
                </c:pt>
                <c:pt idx="4666">
                  <c:v>245.29385993431055</c:v>
                </c:pt>
                <c:pt idx="4667">
                  <c:v>246.82593496740307</c:v>
                </c:pt>
                <c:pt idx="4668">
                  <c:v>248.40677128959831</c:v>
                </c:pt>
                <c:pt idx="4669">
                  <c:v>248.7664492186702</c:v>
                </c:pt>
                <c:pt idx="4670">
                  <c:v>248.53994055669358</c:v>
                </c:pt>
                <c:pt idx="4671">
                  <c:v>248.74540377554172</c:v>
                </c:pt>
                <c:pt idx="4672">
                  <c:v>248.99915146453293</c:v>
                </c:pt>
                <c:pt idx="4673">
                  <c:v>248.99509251691558</c:v>
                </c:pt>
                <c:pt idx="4674">
                  <c:v>248.83453554274831</c:v>
                </c:pt>
                <c:pt idx="4675">
                  <c:v>248.86096671084928</c:v>
                </c:pt>
                <c:pt idx="4676">
                  <c:v>249.07373675730474</c:v>
                </c:pt>
                <c:pt idx="4677">
                  <c:v>249.06870756033314</c:v>
                </c:pt>
                <c:pt idx="4678">
                  <c:v>249.06242040146677</c:v>
                </c:pt>
                <c:pt idx="4679">
                  <c:v>248.95401817075964</c:v>
                </c:pt>
                <c:pt idx="4680">
                  <c:v>245.42844794118278</c:v>
                </c:pt>
                <c:pt idx="4681">
                  <c:v>239.80349893966752</c:v>
                </c:pt>
                <c:pt idx="4682">
                  <c:v>240.68982040313793</c:v>
                </c:pt>
                <c:pt idx="4683">
                  <c:v>241.00502145205928</c:v>
                </c:pt>
                <c:pt idx="4684">
                  <c:v>236.54497207536332</c:v>
                </c:pt>
                <c:pt idx="4685">
                  <c:v>236.91424795648282</c:v>
                </c:pt>
                <c:pt idx="4686">
                  <c:v>228.90439345254467</c:v>
                </c:pt>
                <c:pt idx="4687">
                  <c:v>226.58502777139304</c:v>
                </c:pt>
                <c:pt idx="4688">
                  <c:v>231.26323394042831</c:v>
                </c:pt>
                <c:pt idx="4689">
                  <c:v>227.18926945338893</c:v>
                </c:pt>
                <c:pt idx="4690">
                  <c:v>227.36178233332674</c:v>
                </c:pt>
                <c:pt idx="4691">
                  <c:v>234.74753346934861</c:v>
                </c:pt>
                <c:pt idx="4692">
                  <c:v>239.41504219600102</c:v>
                </c:pt>
                <c:pt idx="4693">
                  <c:v>241.15780178560087</c:v>
                </c:pt>
                <c:pt idx="4694">
                  <c:v>247.39879127369281</c:v>
                </c:pt>
                <c:pt idx="4695">
                  <c:v>249.45182702475307</c:v>
                </c:pt>
                <c:pt idx="4696">
                  <c:v>244.19873302479479</c:v>
                </c:pt>
                <c:pt idx="4697">
                  <c:v>250.05758793263203</c:v>
                </c:pt>
                <c:pt idx="4698">
                  <c:v>255.92637773595527</c:v>
                </c:pt>
                <c:pt idx="4699">
                  <c:v>254.36436205340738</c:v>
                </c:pt>
                <c:pt idx="4700">
                  <c:v>255.72233759996251</c:v>
                </c:pt>
                <c:pt idx="4701">
                  <c:v>252.72181451547709</c:v>
                </c:pt>
                <c:pt idx="4702">
                  <c:v>259.39363020061893</c:v>
                </c:pt>
                <c:pt idx="4703">
                  <c:v>259.74524911192725</c:v>
                </c:pt>
                <c:pt idx="4704">
                  <c:v>255.73982297086081</c:v>
                </c:pt>
                <c:pt idx="4705">
                  <c:v>255.17735639888039</c:v>
                </c:pt>
                <c:pt idx="4706">
                  <c:v>258.66577171735156</c:v>
                </c:pt>
                <c:pt idx="4707">
                  <c:v>259.30395656468949</c:v>
                </c:pt>
                <c:pt idx="4708">
                  <c:v>258.92678835542262</c:v>
                </c:pt>
                <c:pt idx="4709">
                  <c:v>259.22813727803174</c:v>
                </c:pt>
                <c:pt idx="4710">
                  <c:v>258.36636632932522</c:v>
                </c:pt>
                <c:pt idx="4711">
                  <c:v>260.48173156038371</c:v>
                </c:pt>
                <c:pt idx="4712">
                  <c:v>262.44588378088025</c:v>
                </c:pt>
                <c:pt idx="4713">
                  <c:v>263.02149168345187</c:v>
                </c:pt>
                <c:pt idx="4714">
                  <c:v>260.82659374631618</c:v>
                </c:pt>
                <c:pt idx="4715">
                  <c:v>259.14109534952939</c:v>
                </c:pt>
                <c:pt idx="4716">
                  <c:v>257.07205841365879</c:v>
                </c:pt>
                <c:pt idx="4717">
                  <c:v>259.01462669944908</c:v>
                </c:pt>
                <c:pt idx="4718">
                  <c:v>256.21488852427382</c:v>
                </c:pt>
                <c:pt idx="4719">
                  <c:v>252.07979093181351</c:v>
                </c:pt>
                <c:pt idx="4720">
                  <c:v>255.56406758592516</c:v>
                </c:pt>
                <c:pt idx="4721">
                  <c:v>255.54698515895703</c:v>
                </c:pt>
                <c:pt idx="4722">
                  <c:v>251.09731832970735</c:v>
                </c:pt>
                <c:pt idx="4723">
                  <c:v>243.06767336379411</c:v>
                </c:pt>
                <c:pt idx="4724">
                  <c:v>246.82960199678331</c:v>
                </c:pt>
                <c:pt idx="4725">
                  <c:v>247.2221325953154</c:v>
                </c:pt>
                <c:pt idx="4726">
                  <c:v>240.26627714146312</c:v>
                </c:pt>
                <c:pt idx="4727">
                  <c:v>243.12725503694588</c:v>
                </c:pt>
                <c:pt idx="4728">
                  <c:v>245.54163026577913</c:v>
                </c:pt>
                <c:pt idx="4729">
                  <c:v>242.55317542893781</c:v>
                </c:pt>
                <c:pt idx="4730">
                  <c:v>243.43736818869382</c:v>
                </c:pt>
                <c:pt idx="4731">
                  <c:v>244.86876059320727</c:v>
                </c:pt>
                <c:pt idx="4732">
                  <c:v>241.18512732039807</c:v>
                </c:pt>
                <c:pt idx="4733">
                  <c:v>238.49927268987364</c:v>
                </c:pt>
                <c:pt idx="4734">
                  <c:v>246.22259549914253</c:v>
                </c:pt>
                <c:pt idx="4735">
                  <c:v>244.05613125777222</c:v>
                </c:pt>
                <c:pt idx="4736">
                  <c:v>246.13304295899439</c:v>
                </c:pt>
                <c:pt idx="4737">
                  <c:v>246.53529038733822</c:v>
                </c:pt>
                <c:pt idx="4738">
                  <c:v>247.29158951879614</c:v>
                </c:pt>
                <c:pt idx="4739">
                  <c:v>252.09278034257093</c:v>
                </c:pt>
                <c:pt idx="4740">
                  <c:v>251.97026932250228</c:v>
                </c:pt>
                <c:pt idx="4741">
                  <c:v>251.81637761260274</c:v>
                </c:pt>
                <c:pt idx="4742">
                  <c:v>253.06442324873953</c:v>
                </c:pt>
                <c:pt idx="4743">
                  <c:v>253.27744173800255</c:v>
                </c:pt>
                <c:pt idx="4744">
                  <c:v>253.21701041374936</c:v>
                </c:pt>
                <c:pt idx="4745">
                  <c:v>251.95587713324011</c:v>
                </c:pt>
                <c:pt idx="4746">
                  <c:v>251.20255762100879</c:v>
                </c:pt>
                <c:pt idx="4747">
                  <c:v>254.32322217727736</c:v>
                </c:pt>
                <c:pt idx="4748">
                  <c:v>254.73925481252942</c:v>
                </c:pt>
                <c:pt idx="4749">
                  <c:v>255.36281020160095</c:v>
                </c:pt>
                <c:pt idx="4750">
                  <c:v>251.47211458510154</c:v>
                </c:pt>
                <c:pt idx="4751">
                  <c:v>252.2337616706352</c:v>
                </c:pt>
                <c:pt idx="4752">
                  <c:v>251.91813968623404</c:v>
                </c:pt>
                <c:pt idx="4753">
                  <c:v>253.73009650373763</c:v>
                </c:pt>
                <c:pt idx="4754">
                  <c:v>258.65404743752617</c:v>
                </c:pt>
                <c:pt idx="4755">
                  <c:v>259.21300299128899</c:v>
                </c:pt>
                <c:pt idx="4756">
                  <c:v>260.61183732200249</c:v>
                </c:pt>
                <c:pt idx="4757">
                  <c:v>262.99594993998073</c:v>
                </c:pt>
                <c:pt idx="4758">
                  <c:v>263.32226727445902</c:v>
                </c:pt>
                <c:pt idx="4759">
                  <c:v>263.56311468071652</c:v>
                </c:pt>
                <c:pt idx="4760">
                  <c:v>261.91223195965716</c:v>
                </c:pt>
                <c:pt idx="4761">
                  <c:v>262.54658006366878</c:v>
                </c:pt>
                <c:pt idx="4762">
                  <c:v>263.14709824927991</c:v>
                </c:pt>
                <c:pt idx="4763">
                  <c:v>262.02010403460991</c:v>
                </c:pt>
                <c:pt idx="4764">
                  <c:v>259.57399559853712</c:v>
                </c:pt>
                <c:pt idx="4765">
                  <c:v>253.75746742387886</c:v>
                </c:pt>
                <c:pt idx="4766">
                  <c:v>256.12855131451664</c:v>
                </c:pt>
                <c:pt idx="4767">
                  <c:v>255.74117887117916</c:v>
                </c:pt>
                <c:pt idx="4768">
                  <c:v>261.18991787997646</c:v>
                </c:pt>
                <c:pt idx="4769">
                  <c:v>257.98624052168833</c:v>
                </c:pt>
                <c:pt idx="4770">
                  <c:v>260.79031146796495</c:v>
                </c:pt>
                <c:pt idx="4771">
                  <c:v>263.10129844057411</c:v>
                </c:pt>
                <c:pt idx="4772">
                  <c:v>261.68459023208999</c:v>
                </c:pt>
                <c:pt idx="4773">
                  <c:v>260.01349689181137</c:v>
                </c:pt>
                <c:pt idx="4774">
                  <c:v>263.52290651666368</c:v>
                </c:pt>
                <c:pt idx="4775">
                  <c:v>254.93271153980547</c:v>
                </c:pt>
                <c:pt idx="4776">
                  <c:v>261.67625126727523</c:v>
                </c:pt>
                <c:pt idx="4777">
                  <c:v>262.66995349688028</c:v>
                </c:pt>
                <c:pt idx="4778">
                  <c:v>261.48929221562713</c:v>
                </c:pt>
                <c:pt idx="4779">
                  <c:v>261.99770653329915</c:v>
                </c:pt>
                <c:pt idx="4780">
                  <c:v>258.59732837072517</c:v>
                </c:pt>
                <c:pt idx="4781">
                  <c:v>257.57277839264128</c:v>
                </c:pt>
                <c:pt idx="4782">
                  <c:v>261.45348378807711</c:v>
                </c:pt>
                <c:pt idx="4783">
                  <c:v>264.39792946831767</c:v>
                </c:pt>
                <c:pt idx="4784">
                  <c:v>263.40791179685101</c:v>
                </c:pt>
                <c:pt idx="4785">
                  <c:v>260.17124108729718</c:v>
                </c:pt>
                <c:pt idx="4786">
                  <c:v>258.98586497354381</c:v>
                </c:pt>
                <c:pt idx="4787">
                  <c:v>257.99733140881159</c:v>
                </c:pt>
                <c:pt idx="4788">
                  <c:v>253.89279187360495</c:v>
                </c:pt>
                <c:pt idx="4789">
                  <c:v>249.34832867627037</c:v>
                </c:pt>
                <c:pt idx="4790">
                  <c:v>248.87415331598626</c:v>
                </c:pt>
                <c:pt idx="4791">
                  <c:v>249.90931496623307</c:v>
                </c:pt>
                <c:pt idx="4792">
                  <c:v>248.1977991302318</c:v>
                </c:pt>
                <c:pt idx="4793">
                  <c:v>246.90377694494831</c:v>
                </c:pt>
                <c:pt idx="4794">
                  <c:v>250.18007538863918</c:v>
                </c:pt>
                <c:pt idx="4795">
                  <c:v>250.86047258329228</c:v>
                </c:pt>
                <c:pt idx="4796">
                  <c:v>253.59261559259943</c:v>
                </c:pt>
                <c:pt idx="4797">
                  <c:v>255.91601676273027</c:v>
                </c:pt>
                <c:pt idx="4798">
                  <c:v>256.60950403470963</c:v>
                </c:pt>
                <c:pt idx="4799">
                  <c:v>255.52925257075009</c:v>
                </c:pt>
                <c:pt idx="4800">
                  <c:v>255.5027506831922</c:v>
                </c:pt>
                <c:pt idx="4801">
                  <c:v>257.20987739438795</c:v>
                </c:pt>
                <c:pt idx="4802">
                  <c:v>252.81641429607248</c:v>
                </c:pt>
                <c:pt idx="4803">
                  <c:v>256.79567445904348</c:v>
                </c:pt>
                <c:pt idx="4804">
                  <c:v>257.04927152110776</c:v>
                </c:pt>
                <c:pt idx="4805">
                  <c:v>257.69384488324982</c:v>
                </c:pt>
                <c:pt idx="4806">
                  <c:v>256.26857384857738</c:v>
                </c:pt>
                <c:pt idx="4807">
                  <c:v>258.86211659856116</c:v>
                </c:pt>
                <c:pt idx="4808">
                  <c:v>260.53963128299722</c:v>
                </c:pt>
                <c:pt idx="4809">
                  <c:v>260.18269047342505</c:v>
                </c:pt>
                <c:pt idx="4810">
                  <c:v>260.59516056739255</c:v>
                </c:pt>
                <c:pt idx="4811">
                  <c:v>260.86015698816539</c:v>
                </c:pt>
                <c:pt idx="4812">
                  <c:v>261.69197162767779</c:v>
                </c:pt>
                <c:pt idx="4813">
                  <c:v>258.77237926308737</c:v>
                </c:pt>
                <c:pt idx="4814">
                  <c:v>261.92306493149886</c:v>
                </c:pt>
                <c:pt idx="4815">
                  <c:v>262.69296149545596</c:v>
                </c:pt>
                <c:pt idx="4816">
                  <c:v>262.53414991859216</c:v>
                </c:pt>
                <c:pt idx="4817">
                  <c:v>263.7054840029075</c:v>
                </c:pt>
                <c:pt idx="4818">
                  <c:v>258.65639587256265</c:v>
                </c:pt>
                <c:pt idx="4819">
                  <c:v>263.09644683087851</c:v>
                </c:pt>
                <c:pt idx="4820">
                  <c:v>261.1904572274276</c:v>
                </c:pt>
                <c:pt idx="4821">
                  <c:v>261.40098721499186</c:v>
                </c:pt>
                <c:pt idx="4822">
                  <c:v>256.82058701975836</c:v>
                </c:pt>
                <c:pt idx="4823">
                  <c:v>249.06357852097264</c:v>
                </c:pt>
                <c:pt idx="4824">
                  <c:v>246.08620931402504</c:v>
                </c:pt>
                <c:pt idx="4825">
                  <c:v>247.38418501807527</c:v>
                </c:pt>
                <c:pt idx="4826">
                  <c:v>250.4949960968251</c:v>
                </c:pt>
                <c:pt idx="4827">
                  <c:v>257.00970421625499</c:v>
                </c:pt>
                <c:pt idx="4828">
                  <c:v>262.56318200402848</c:v>
                </c:pt>
                <c:pt idx="4829">
                  <c:v>260.17938935266238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[1]SheetctionMat!$D$2:$D$4831</c:f>
              <c:numCache>
                <c:formatCode>General</c:formatCode>
                <c:ptCount val="4830"/>
                <c:pt idx="0">
                  <c:v>100</c:v>
                </c:pt>
                <c:pt idx="1">
                  <c:v>99.872705155561931</c:v>
                </c:pt>
                <c:pt idx="2">
                  <c:v>100.1427091859651</c:v>
                </c:pt>
                <c:pt idx="3">
                  <c:v>99.717011540424465</c:v>
                </c:pt>
                <c:pt idx="4">
                  <c:v>100.19285262871821</c:v>
                </c:pt>
                <c:pt idx="5">
                  <c:v>100.27079087786559</c:v>
                </c:pt>
                <c:pt idx="6">
                  <c:v>100.47682326020491</c:v>
                </c:pt>
                <c:pt idx="7">
                  <c:v>99.882925833862132</c:v>
                </c:pt>
                <c:pt idx="8">
                  <c:v>99.440107444870378</c:v>
                </c:pt>
                <c:pt idx="9">
                  <c:v>98.984108267132996</c:v>
                </c:pt>
                <c:pt idx="10">
                  <c:v>98.902754512810617</c:v>
                </c:pt>
                <c:pt idx="11">
                  <c:v>99.291757325973379</c:v>
                </c:pt>
                <c:pt idx="12">
                  <c:v>99.751362658874413</c:v>
                </c:pt>
                <c:pt idx="13">
                  <c:v>100.00161681050119</c:v>
                </c:pt>
                <c:pt idx="14">
                  <c:v>100.04417649817124</c:v>
                </c:pt>
                <c:pt idx="15">
                  <c:v>100.61860173232256</c:v>
                </c:pt>
                <c:pt idx="16">
                  <c:v>100.93245717598163</c:v>
                </c:pt>
                <c:pt idx="17">
                  <c:v>101.2677310658803</c:v>
                </c:pt>
                <c:pt idx="18">
                  <c:v>101.29872936718627</c:v>
                </c:pt>
                <c:pt idx="19">
                  <c:v>101.88259370646261</c:v>
                </c:pt>
                <c:pt idx="20">
                  <c:v>101.73111554111698</c:v>
                </c:pt>
                <c:pt idx="21">
                  <c:v>101.7554891897761</c:v>
                </c:pt>
                <c:pt idx="22">
                  <c:v>101.36940032288861</c:v>
                </c:pt>
                <c:pt idx="23">
                  <c:v>101.50687508311096</c:v>
                </c:pt>
                <c:pt idx="24">
                  <c:v>101.85968571101532</c:v>
                </c:pt>
                <c:pt idx="25">
                  <c:v>101.86405846693367</c:v>
                </c:pt>
                <c:pt idx="26">
                  <c:v>102.1796257202278</c:v>
                </c:pt>
                <c:pt idx="27">
                  <c:v>102.34777474294545</c:v>
                </c:pt>
                <c:pt idx="28">
                  <c:v>101.83331843268223</c:v>
                </c:pt>
                <c:pt idx="29">
                  <c:v>102.41908721065438</c:v>
                </c:pt>
                <c:pt idx="30">
                  <c:v>102.47767868775841</c:v>
                </c:pt>
                <c:pt idx="31">
                  <c:v>101.54486220290666</c:v>
                </c:pt>
                <c:pt idx="32">
                  <c:v>101.97273998346483</c:v>
                </c:pt>
                <c:pt idx="33">
                  <c:v>102.42260767510179</c:v>
                </c:pt>
                <c:pt idx="34">
                  <c:v>102.73493579898438</c:v>
                </c:pt>
                <c:pt idx="35">
                  <c:v>102.37938610256383</c:v>
                </c:pt>
                <c:pt idx="36">
                  <c:v>102.53381189257129</c:v>
                </c:pt>
                <c:pt idx="37">
                  <c:v>102.50118887012758</c:v>
                </c:pt>
                <c:pt idx="38">
                  <c:v>102.49947490250872</c:v>
                </c:pt>
                <c:pt idx="39">
                  <c:v>102.84637708482325</c:v>
                </c:pt>
                <c:pt idx="40">
                  <c:v>102.80464646609764</c:v>
                </c:pt>
                <c:pt idx="41">
                  <c:v>102.79647107152219</c:v>
                </c:pt>
                <c:pt idx="42">
                  <c:v>102.35535848660436</c:v>
                </c:pt>
                <c:pt idx="43">
                  <c:v>102.56084087869024</c:v>
                </c:pt>
                <c:pt idx="44">
                  <c:v>102.33705285112309</c:v>
                </c:pt>
                <c:pt idx="45">
                  <c:v>102.62291821630083</c:v>
                </c:pt>
                <c:pt idx="46">
                  <c:v>102.32193692297882</c:v>
                </c:pt>
                <c:pt idx="47">
                  <c:v>102.01814133134617</c:v>
                </c:pt>
                <c:pt idx="48">
                  <c:v>102.11617548405647</c:v>
                </c:pt>
                <c:pt idx="49">
                  <c:v>101.81327078930175</c:v>
                </c:pt>
                <c:pt idx="50">
                  <c:v>101.80498336524835</c:v>
                </c:pt>
                <c:pt idx="51">
                  <c:v>101.18957291215298</c:v>
                </c:pt>
                <c:pt idx="52">
                  <c:v>101.32180604969807</c:v>
                </c:pt>
                <c:pt idx="53">
                  <c:v>101.59492123954332</c:v>
                </c:pt>
                <c:pt idx="54">
                  <c:v>101.63203119347833</c:v>
                </c:pt>
                <c:pt idx="55">
                  <c:v>101.7558643016126</c:v>
                </c:pt>
                <c:pt idx="56">
                  <c:v>101.33465539593686</c:v>
                </c:pt>
                <c:pt idx="57">
                  <c:v>102.23847539468531</c:v>
                </c:pt>
                <c:pt idx="58">
                  <c:v>102.11263040409754</c:v>
                </c:pt>
                <c:pt idx="59">
                  <c:v>101.92313625330868</c:v>
                </c:pt>
                <c:pt idx="60">
                  <c:v>102.1146011240434</c:v>
                </c:pt>
                <c:pt idx="61">
                  <c:v>102.4446978581968</c:v>
                </c:pt>
                <c:pt idx="62">
                  <c:v>102.6430433318522</c:v>
                </c:pt>
                <c:pt idx="63">
                  <c:v>102.92097617744301</c:v>
                </c:pt>
                <c:pt idx="64">
                  <c:v>102.54548550394236</c:v>
                </c:pt>
                <c:pt idx="65">
                  <c:v>102.72473737434893</c:v>
                </c:pt>
                <c:pt idx="66">
                  <c:v>102.96521919267958</c:v>
                </c:pt>
                <c:pt idx="67">
                  <c:v>102.47443565357636</c:v>
                </c:pt>
                <c:pt idx="68">
                  <c:v>101.55515169631822</c:v>
                </c:pt>
                <c:pt idx="69">
                  <c:v>100.24789618909946</c:v>
                </c:pt>
                <c:pt idx="70">
                  <c:v>100.57402852003408</c:v>
                </c:pt>
                <c:pt idx="71">
                  <c:v>101.22997494926109</c:v>
                </c:pt>
                <c:pt idx="72">
                  <c:v>100.33122283469329</c:v>
                </c:pt>
                <c:pt idx="73">
                  <c:v>101.55501031474373</c:v>
                </c:pt>
                <c:pt idx="74">
                  <c:v>101.24304467199585</c:v>
                </c:pt>
                <c:pt idx="75">
                  <c:v>101.62341998164557</c:v>
                </c:pt>
                <c:pt idx="76">
                  <c:v>101.33454499096059</c:v>
                </c:pt>
                <c:pt idx="77">
                  <c:v>101.49238812865214</c:v>
                </c:pt>
                <c:pt idx="78">
                  <c:v>100.86023864903963</c:v>
                </c:pt>
                <c:pt idx="79">
                  <c:v>101.41353838076176</c:v>
                </c:pt>
                <c:pt idx="80">
                  <c:v>101.74304682727337</c:v>
                </c:pt>
                <c:pt idx="81">
                  <c:v>101.85708522525245</c:v>
                </c:pt>
                <c:pt idx="82">
                  <c:v>102.06505729764706</c:v>
                </c:pt>
                <c:pt idx="83">
                  <c:v>102.10867798155658</c:v>
                </c:pt>
                <c:pt idx="84">
                  <c:v>102.06284204342599</c:v>
                </c:pt>
                <c:pt idx="85">
                  <c:v>102.26456065188152</c:v>
                </c:pt>
                <c:pt idx="86">
                  <c:v>102.0056877481925</c:v>
                </c:pt>
                <c:pt idx="87">
                  <c:v>102.146753685517</c:v>
                </c:pt>
                <c:pt idx="88">
                  <c:v>101.78846690161085</c:v>
                </c:pt>
                <c:pt idx="89">
                  <c:v>101.65206463618976</c:v>
                </c:pt>
                <c:pt idx="90">
                  <c:v>102.07443138143077</c:v>
                </c:pt>
                <c:pt idx="91">
                  <c:v>102.22185476474618</c:v>
                </c:pt>
                <c:pt idx="92">
                  <c:v>102.39289553544147</c:v>
                </c:pt>
                <c:pt idx="93">
                  <c:v>102.47412252934561</c:v>
                </c:pt>
                <c:pt idx="94">
                  <c:v>102.36751132810524</c:v>
                </c:pt>
                <c:pt idx="95">
                  <c:v>102.59956338053142</c:v>
                </c:pt>
                <c:pt idx="96">
                  <c:v>102.57979011114789</c:v>
                </c:pt>
                <c:pt idx="97">
                  <c:v>102.65224839404313</c:v>
                </c:pt>
                <c:pt idx="98">
                  <c:v>102.92300231070159</c:v>
                </c:pt>
                <c:pt idx="99">
                  <c:v>102.95777150893282</c:v>
                </c:pt>
                <c:pt idx="100">
                  <c:v>103.02733768782051</c:v>
                </c:pt>
                <c:pt idx="101">
                  <c:v>102.73363233758847</c:v>
                </c:pt>
                <c:pt idx="102">
                  <c:v>103.05605100666273</c:v>
                </c:pt>
                <c:pt idx="103">
                  <c:v>103.16523906352066</c:v>
                </c:pt>
                <c:pt idx="104">
                  <c:v>103.12318319053782</c:v>
                </c:pt>
                <c:pt idx="105">
                  <c:v>103.13878097285382</c:v>
                </c:pt>
                <c:pt idx="106">
                  <c:v>103.17312457667293</c:v>
                </c:pt>
                <c:pt idx="107">
                  <c:v>103.06896189203249</c:v>
                </c:pt>
                <c:pt idx="108">
                  <c:v>103.26146822386384</c:v>
                </c:pt>
                <c:pt idx="109">
                  <c:v>103.27804001989665</c:v>
                </c:pt>
                <c:pt idx="110">
                  <c:v>103.35886154943891</c:v>
                </c:pt>
                <c:pt idx="111">
                  <c:v>103.39249666534155</c:v>
                </c:pt>
                <c:pt idx="112">
                  <c:v>103.46090567509624</c:v>
                </c:pt>
                <c:pt idx="113">
                  <c:v>103.51920628005257</c:v>
                </c:pt>
                <c:pt idx="114">
                  <c:v>103.41934310871478</c:v>
                </c:pt>
                <c:pt idx="115">
                  <c:v>103.37326499643751</c:v>
                </c:pt>
                <c:pt idx="116">
                  <c:v>103.44906648926037</c:v>
                </c:pt>
                <c:pt idx="117">
                  <c:v>103.48303399080085</c:v>
                </c:pt>
                <c:pt idx="118">
                  <c:v>102.84840200102825</c:v>
                </c:pt>
                <c:pt idx="119">
                  <c:v>102.49739653211995</c:v>
                </c:pt>
                <c:pt idx="120">
                  <c:v>102.70200301230585</c:v>
                </c:pt>
                <c:pt idx="121">
                  <c:v>103.21195709158604</c:v>
                </c:pt>
                <c:pt idx="122">
                  <c:v>103.10656701704973</c:v>
                </c:pt>
                <c:pt idx="123">
                  <c:v>102.91838907050533</c:v>
                </c:pt>
                <c:pt idx="124">
                  <c:v>103.0830285038608</c:v>
                </c:pt>
                <c:pt idx="125">
                  <c:v>103.18262323823745</c:v>
                </c:pt>
                <c:pt idx="126">
                  <c:v>103.53017637053028</c:v>
                </c:pt>
                <c:pt idx="127">
                  <c:v>103.1965037447399</c:v>
                </c:pt>
                <c:pt idx="128">
                  <c:v>103.3090761777183</c:v>
                </c:pt>
                <c:pt idx="129">
                  <c:v>103.77912689091353</c:v>
                </c:pt>
                <c:pt idx="130">
                  <c:v>103.9222065058074</c:v>
                </c:pt>
                <c:pt idx="131">
                  <c:v>104.01014187075856</c:v>
                </c:pt>
                <c:pt idx="132">
                  <c:v>104.06770691665285</c:v>
                </c:pt>
                <c:pt idx="133">
                  <c:v>104.10387327160294</c:v>
                </c:pt>
                <c:pt idx="134">
                  <c:v>103.99978783512613</c:v>
                </c:pt>
                <c:pt idx="135">
                  <c:v>103.94413013327954</c:v>
                </c:pt>
                <c:pt idx="136">
                  <c:v>104.17284259386244</c:v>
                </c:pt>
                <c:pt idx="137">
                  <c:v>104.31149459436486</c:v>
                </c:pt>
                <c:pt idx="138">
                  <c:v>104.06487671784059</c:v>
                </c:pt>
                <c:pt idx="139">
                  <c:v>104.34516029279229</c:v>
                </c:pt>
                <c:pt idx="140">
                  <c:v>104.29604611276552</c:v>
                </c:pt>
                <c:pt idx="141">
                  <c:v>104.35451620168925</c:v>
                </c:pt>
                <c:pt idx="142">
                  <c:v>104.452403866566</c:v>
                </c:pt>
                <c:pt idx="143">
                  <c:v>104.64102188550753</c:v>
                </c:pt>
                <c:pt idx="144">
                  <c:v>104.38671387946677</c:v>
                </c:pt>
                <c:pt idx="145">
                  <c:v>104.37165461915099</c:v>
                </c:pt>
                <c:pt idx="146">
                  <c:v>104.51735935664097</c:v>
                </c:pt>
                <c:pt idx="147">
                  <c:v>104.5890834539823</c:v>
                </c:pt>
                <c:pt idx="148">
                  <c:v>104.40236501488238</c:v>
                </c:pt>
                <c:pt idx="149">
                  <c:v>104.20881938815177</c:v>
                </c:pt>
                <c:pt idx="150">
                  <c:v>104.20682661797341</c:v>
                </c:pt>
                <c:pt idx="151">
                  <c:v>104.48756904228749</c:v>
                </c:pt>
                <c:pt idx="152">
                  <c:v>104.47488345532892</c:v>
                </c:pt>
                <c:pt idx="153">
                  <c:v>104.57608380634443</c:v>
                </c:pt>
                <c:pt idx="154">
                  <c:v>104.47731677721039</c:v>
                </c:pt>
                <c:pt idx="155">
                  <c:v>104.61819965636833</c:v>
                </c:pt>
                <c:pt idx="156">
                  <c:v>104.36310992158295</c:v>
                </c:pt>
                <c:pt idx="157">
                  <c:v>104.39320101440993</c:v>
                </c:pt>
                <c:pt idx="158">
                  <c:v>104.40813695684351</c:v>
                </c:pt>
                <c:pt idx="159">
                  <c:v>104.3715811259281</c:v>
                </c:pt>
                <c:pt idx="160">
                  <c:v>104.42977170837149</c:v>
                </c:pt>
                <c:pt idx="161">
                  <c:v>104.4415537004749</c:v>
                </c:pt>
                <c:pt idx="162">
                  <c:v>104.02946432386477</c:v>
                </c:pt>
                <c:pt idx="163">
                  <c:v>104.2331860614475</c:v>
                </c:pt>
                <c:pt idx="164">
                  <c:v>103.93715553035831</c:v>
                </c:pt>
                <c:pt idx="165">
                  <c:v>104.40600693743693</c:v>
                </c:pt>
                <c:pt idx="166">
                  <c:v>104.23669072414165</c:v>
                </c:pt>
                <c:pt idx="167">
                  <c:v>104.77368045500015</c:v>
                </c:pt>
                <c:pt idx="168">
                  <c:v>104.7088365155296</c:v>
                </c:pt>
                <c:pt idx="169">
                  <c:v>104.62046906546574</c:v>
                </c:pt>
                <c:pt idx="170">
                  <c:v>104.71976117640868</c:v>
                </c:pt>
                <c:pt idx="171">
                  <c:v>105.09571318660743</c:v>
                </c:pt>
                <c:pt idx="172">
                  <c:v>105.19315400240737</c:v>
                </c:pt>
                <c:pt idx="173">
                  <c:v>105.15054108950078</c:v>
                </c:pt>
                <c:pt idx="174">
                  <c:v>105.4240435141957</c:v>
                </c:pt>
                <c:pt idx="175">
                  <c:v>105.40966428109199</c:v>
                </c:pt>
                <c:pt idx="176">
                  <c:v>105.29618178521054</c:v>
                </c:pt>
                <c:pt idx="177">
                  <c:v>105.26777309403357</c:v>
                </c:pt>
                <c:pt idx="178">
                  <c:v>105.30787304557488</c:v>
                </c:pt>
                <c:pt idx="179">
                  <c:v>105.27295737210245</c:v>
                </c:pt>
                <c:pt idx="180">
                  <c:v>105.19801236493925</c:v>
                </c:pt>
                <c:pt idx="181">
                  <c:v>104.81099091612616</c:v>
                </c:pt>
                <c:pt idx="182">
                  <c:v>104.095024732707</c:v>
                </c:pt>
                <c:pt idx="183">
                  <c:v>104.48476440767662</c:v>
                </c:pt>
                <c:pt idx="184">
                  <c:v>104.65561453660308</c:v>
                </c:pt>
                <c:pt idx="185">
                  <c:v>104.83705314914431</c:v>
                </c:pt>
                <c:pt idx="186">
                  <c:v>104.91880078289297</c:v>
                </c:pt>
                <c:pt idx="187">
                  <c:v>105.04450760233308</c:v>
                </c:pt>
                <c:pt idx="188">
                  <c:v>105.47239667290079</c:v>
                </c:pt>
                <c:pt idx="189">
                  <c:v>105.71812808704593</c:v>
                </c:pt>
                <c:pt idx="190">
                  <c:v>105.60720570703754</c:v>
                </c:pt>
                <c:pt idx="191">
                  <c:v>105.07073659083068</c:v>
                </c:pt>
                <c:pt idx="192">
                  <c:v>104.07148816924715</c:v>
                </c:pt>
                <c:pt idx="193">
                  <c:v>103.81469510834758</c:v>
                </c:pt>
                <c:pt idx="194">
                  <c:v>104.14737835317314</c:v>
                </c:pt>
                <c:pt idx="195">
                  <c:v>103.49975751372389</c:v>
                </c:pt>
                <c:pt idx="196">
                  <c:v>103.39569172267322</c:v>
                </c:pt>
                <c:pt idx="197">
                  <c:v>102.71825962018804</c:v>
                </c:pt>
                <c:pt idx="198">
                  <c:v>102.65720625554981</c:v>
                </c:pt>
                <c:pt idx="199">
                  <c:v>103.93684028121342</c:v>
                </c:pt>
                <c:pt idx="200">
                  <c:v>104.42795252733808</c:v>
                </c:pt>
                <c:pt idx="201">
                  <c:v>103.44791894663339</c:v>
                </c:pt>
                <c:pt idx="202">
                  <c:v>105.00062523691396</c:v>
                </c:pt>
                <c:pt idx="203">
                  <c:v>103.38602650003897</c:v>
                </c:pt>
                <c:pt idx="204">
                  <c:v>103.69399419487819</c:v>
                </c:pt>
                <c:pt idx="205">
                  <c:v>104.38653132485467</c:v>
                </c:pt>
                <c:pt idx="206">
                  <c:v>104.38719773083392</c:v>
                </c:pt>
                <c:pt idx="207">
                  <c:v>104.38438313203098</c:v>
                </c:pt>
                <c:pt idx="208">
                  <c:v>103.83121311764086</c:v>
                </c:pt>
                <c:pt idx="209">
                  <c:v>104.52710646606631</c:v>
                </c:pt>
                <c:pt idx="210">
                  <c:v>104.6659056853138</c:v>
                </c:pt>
                <c:pt idx="211">
                  <c:v>104.74381372761287</c:v>
                </c:pt>
                <c:pt idx="212">
                  <c:v>105.06309946849892</c:v>
                </c:pt>
                <c:pt idx="213">
                  <c:v>105.22355426508543</c:v>
                </c:pt>
                <c:pt idx="214">
                  <c:v>105.1837982798386</c:v>
                </c:pt>
                <c:pt idx="215">
                  <c:v>105.24398421856131</c:v>
                </c:pt>
                <c:pt idx="216">
                  <c:v>105.28242384729137</c:v>
                </c:pt>
                <c:pt idx="217">
                  <c:v>105.32269294436441</c:v>
                </c:pt>
                <c:pt idx="218">
                  <c:v>105.42058416788471</c:v>
                </c:pt>
                <c:pt idx="219">
                  <c:v>105.41693007571745</c:v>
                </c:pt>
                <c:pt idx="220">
                  <c:v>105.42722182888113</c:v>
                </c:pt>
                <c:pt idx="221">
                  <c:v>105.43236624060575</c:v>
                </c:pt>
                <c:pt idx="222">
                  <c:v>105.45607113174394</c:v>
                </c:pt>
                <c:pt idx="223">
                  <c:v>105.48733043231596</c:v>
                </c:pt>
                <c:pt idx="224">
                  <c:v>105.40467941567233</c:v>
                </c:pt>
                <c:pt idx="225">
                  <c:v>105.54489830613541</c:v>
                </c:pt>
                <c:pt idx="226">
                  <c:v>105.71061985689698</c:v>
                </c:pt>
                <c:pt idx="227">
                  <c:v>105.80958196907883</c:v>
                </c:pt>
                <c:pt idx="228">
                  <c:v>105.82319568068313</c:v>
                </c:pt>
                <c:pt idx="229">
                  <c:v>105.8057619404523</c:v>
                </c:pt>
                <c:pt idx="230">
                  <c:v>105.6385211997887</c:v>
                </c:pt>
                <c:pt idx="231">
                  <c:v>105.64896318723274</c:v>
                </c:pt>
                <c:pt idx="232">
                  <c:v>105.52005916606551</c:v>
                </c:pt>
                <c:pt idx="233">
                  <c:v>105.78518605340892</c:v>
                </c:pt>
                <c:pt idx="234">
                  <c:v>105.82610876040832</c:v>
                </c:pt>
                <c:pt idx="235">
                  <c:v>105.80792189141124</c:v>
                </c:pt>
                <c:pt idx="236">
                  <c:v>105.83356509344925</c:v>
                </c:pt>
                <c:pt idx="237">
                  <c:v>105.73654916882317</c:v>
                </c:pt>
                <c:pt idx="238">
                  <c:v>105.69864230899412</c:v>
                </c:pt>
                <c:pt idx="239">
                  <c:v>105.85079650507747</c:v>
                </c:pt>
                <c:pt idx="240">
                  <c:v>105.86098243877251</c:v>
                </c:pt>
                <c:pt idx="241">
                  <c:v>105.99598534148551</c:v>
                </c:pt>
                <c:pt idx="242">
                  <c:v>106.016894875433</c:v>
                </c:pt>
                <c:pt idx="243">
                  <c:v>106.01873424741166</c:v>
                </c:pt>
                <c:pt idx="244">
                  <c:v>105.82479266363751</c:v>
                </c:pt>
                <c:pt idx="245">
                  <c:v>105.55425364373545</c:v>
                </c:pt>
                <c:pt idx="246">
                  <c:v>105.59921451586993</c:v>
                </c:pt>
                <c:pt idx="247">
                  <c:v>105.80121138498706</c:v>
                </c:pt>
                <c:pt idx="248">
                  <c:v>106.02024448431821</c:v>
                </c:pt>
                <c:pt idx="249">
                  <c:v>106.09390211531999</c:v>
                </c:pt>
                <c:pt idx="250">
                  <c:v>106.16302102473398</c:v>
                </c:pt>
                <c:pt idx="251">
                  <c:v>105.72869585674864</c:v>
                </c:pt>
                <c:pt idx="252">
                  <c:v>105.79792523508446</c:v>
                </c:pt>
                <c:pt idx="253">
                  <c:v>105.74486875801614</c:v>
                </c:pt>
                <c:pt idx="254">
                  <c:v>105.48214443554428</c:v>
                </c:pt>
                <c:pt idx="255">
                  <c:v>105.58487602889628</c:v>
                </c:pt>
                <c:pt idx="256">
                  <c:v>106.28090268296475</c:v>
                </c:pt>
                <c:pt idx="257">
                  <c:v>106.43705435963125</c:v>
                </c:pt>
                <c:pt idx="258">
                  <c:v>106.45887979884414</c:v>
                </c:pt>
                <c:pt idx="259">
                  <c:v>106.6054788283158</c:v>
                </c:pt>
                <c:pt idx="260">
                  <c:v>106.68450820861199</c:v>
                </c:pt>
                <c:pt idx="261">
                  <c:v>106.69805183787729</c:v>
                </c:pt>
                <c:pt idx="262">
                  <c:v>106.78382241399279</c:v>
                </c:pt>
                <c:pt idx="263">
                  <c:v>106.71089132790942</c:v>
                </c:pt>
                <c:pt idx="264">
                  <c:v>106.71855649452753</c:v>
                </c:pt>
                <c:pt idx="265">
                  <c:v>106.76882338791292</c:v>
                </c:pt>
                <c:pt idx="266">
                  <c:v>106.69811864361705</c:v>
                </c:pt>
                <c:pt idx="267">
                  <c:v>106.65735996383631</c:v>
                </c:pt>
                <c:pt idx="268">
                  <c:v>106.77227393230608</c:v>
                </c:pt>
                <c:pt idx="269">
                  <c:v>106.32391885720385</c:v>
                </c:pt>
                <c:pt idx="270">
                  <c:v>106.55822477735526</c:v>
                </c:pt>
                <c:pt idx="271">
                  <c:v>106.73857659055057</c:v>
                </c:pt>
                <c:pt idx="272">
                  <c:v>106.8204023537396</c:v>
                </c:pt>
                <c:pt idx="273">
                  <c:v>107.07067321089596</c:v>
                </c:pt>
                <c:pt idx="274">
                  <c:v>107.28896953741531</c:v>
                </c:pt>
                <c:pt idx="275">
                  <c:v>107.25618738414711</c:v>
                </c:pt>
                <c:pt idx="276">
                  <c:v>107.06354285098783</c:v>
                </c:pt>
                <c:pt idx="277">
                  <c:v>107.29795893335037</c:v>
                </c:pt>
                <c:pt idx="278">
                  <c:v>106.97221053951425</c:v>
                </c:pt>
                <c:pt idx="279">
                  <c:v>106.9281810722994</c:v>
                </c:pt>
                <c:pt idx="280">
                  <c:v>107.09936374843167</c:v>
                </c:pt>
                <c:pt idx="281">
                  <c:v>106.83021647024928</c:v>
                </c:pt>
                <c:pt idx="282">
                  <c:v>107.15242138268863</c:v>
                </c:pt>
                <c:pt idx="283">
                  <c:v>107.15395180279978</c:v>
                </c:pt>
                <c:pt idx="284">
                  <c:v>107.22019459415894</c:v>
                </c:pt>
                <c:pt idx="285">
                  <c:v>107.14025520096777</c:v>
                </c:pt>
                <c:pt idx="286">
                  <c:v>107.41194616667752</c:v>
                </c:pt>
                <c:pt idx="287">
                  <c:v>107.51784267080376</c:v>
                </c:pt>
                <c:pt idx="288">
                  <c:v>107.59259837571503</c:v>
                </c:pt>
                <c:pt idx="289">
                  <c:v>107.48020795579016</c:v>
                </c:pt>
                <c:pt idx="290">
                  <c:v>107.54143845595505</c:v>
                </c:pt>
                <c:pt idx="291">
                  <c:v>107.45141403437476</c:v>
                </c:pt>
                <c:pt idx="292">
                  <c:v>107.77384350603904</c:v>
                </c:pt>
                <c:pt idx="293">
                  <c:v>107.73969156395044</c:v>
                </c:pt>
                <c:pt idx="294">
                  <c:v>107.82695382320153</c:v>
                </c:pt>
                <c:pt idx="295">
                  <c:v>107.88329390159883</c:v>
                </c:pt>
                <c:pt idx="296">
                  <c:v>107.50887724717049</c:v>
                </c:pt>
                <c:pt idx="297">
                  <c:v>107.89518193684637</c:v>
                </c:pt>
                <c:pt idx="298">
                  <c:v>107.901126421832</c:v>
                </c:pt>
                <c:pt idx="299">
                  <c:v>107.67861860462085</c:v>
                </c:pt>
                <c:pt idx="300">
                  <c:v>107.51677852753193</c:v>
                </c:pt>
                <c:pt idx="301">
                  <c:v>107.43589643092308</c:v>
                </c:pt>
                <c:pt idx="302">
                  <c:v>107.65285049637355</c:v>
                </c:pt>
                <c:pt idx="303">
                  <c:v>107.40539594550636</c:v>
                </c:pt>
                <c:pt idx="304">
                  <c:v>107.82644009044083</c:v>
                </c:pt>
                <c:pt idx="305">
                  <c:v>107.93379331291457</c:v>
                </c:pt>
                <c:pt idx="306">
                  <c:v>108.22677960909344</c:v>
                </c:pt>
                <c:pt idx="307">
                  <c:v>108.23693081663133</c:v>
                </c:pt>
                <c:pt idx="308">
                  <c:v>108.35081825483482</c:v>
                </c:pt>
                <c:pt idx="309">
                  <c:v>108.21018050570726</c:v>
                </c:pt>
                <c:pt idx="310">
                  <c:v>108.36000617408048</c:v>
                </c:pt>
                <c:pt idx="311">
                  <c:v>108.17782175510618</c:v>
                </c:pt>
                <c:pt idx="312">
                  <c:v>108.45506543031867</c:v>
                </c:pt>
                <c:pt idx="313">
                  <c:v>108.43923608939348</c:v>
                </c:pt>
                <c:pt idx="314">
                  <c:v>108.5371758472952</c:v>
                </c:pt>
                <c:pt idx="315">
                  <c:v>108.53761479415256</c:v>
                </c:pt>
                <c:pt idx="316">
                  <c:v>108.32436382537381</c:v>
                </c:pt>
                <c:pt idx="317">
                  <c:v>108.64835027920854</c:v>
                </c:pt>
                <c:pt idx="318">
                  <c:v>108.43534977984561</c:v>
                </c:pt>
                <c:pt idx="319">
                  <c:v>108.51993517549636</c:v>
                </c:pt>
                <c:pt idx="320">
                  <c:v>108.54224623512138</c:v>
                </c:pt>
                <c:pt idx="321">
                  <c:v>108.80099943184314</c:v>
                </c:pt>
                <c:pt idx="322">
                  <c:v>108.96117684922797</c:v>
                </c:pt>
                <c:pt idx="323">
                  <c:v>108.86945015769678</c:v>
                </c:pt>
                <c:pt idx="324">
                  <c:v>108.50728631174429</c:v>
                </c:pt>
                <c:pt idx="325">
                  <c:v>108.64980054960805</c:v>
                </c:pt>
                <c:pt idx="326">
                  <c:v>108.23577663570647</c:v>
                </c:pt>
                <c:pt idx="327">
                  <c:v>108.43197468677886</c:v>
                </c:pt>
                <c:pt idx="328">
                  <c:v>108.45167010052137</c:v>
                </c:pt>
                <c:pt idx="329">
                  <c:v>108.48808020991596</c:v>
                </c:pt>
                <c:pt idx="330">
                  <c:v>108.49136871638893</c:v>
                </c:pt>
                <c:pt idx="331">
                  <c:v>109.09051368076564</c:v>
                </c:pt>
                <c:pt idx="332">
                  <c:v>109.10765025487028</c:v>
                </c:pt>
                <c:pt idx="333">
                  <c:v>109.18284708135511</c:v>
                </c:pt>
                <c:pt idx="334">
                  <c:v>109.26819875870089</c:v>
                </c:pt>
                <c:pt idx="335">
                  <c:v>109.26124248947764</c:v>
                </c:pt>
                <c:pt idx="336">
                  <c:v>109.2476912722784</c:v>
                </c:pt>
                <c:pt idx="337">
                  <c:v>109.27226904786554</c:v>
                </c:pt>
                <c:pt idx="338">
                  <c:v>109.35212572624189</c:v>
                </c:pt>
                <c:pt idx="339">
                  <c:v>109.29296885996945</c:v>
                </c:pt>
                <c:pt idx="340">
                  <c:v>108.98028822911263</c:v>
                </c:pt>
                <c:pt idx="341">
                  <c:v>109.28301951030284</c:v>
                </c:pt>
                <c:pt idx="342">
                  <c:v>109.15205897323675</c:v>
                </c:pt>
                <c:pt idx="343">
                  <c:v>109.30761260738213</c:v>
                </c:pt>
                <c:pt idx="344">
                  <c:v>109.54978537746179</c:v>
                </c:pt>
                <c:pt idx="345">
                  <c:v>109.53736910220182</c:v>
                </c:pt>
                <c:pt idx="346">
                  <c:v>109.59075745708195</c:v>
                </c:pt>
                <c:pt idx="347">
                  <c:v>109.55940002589077</c:v>
                </c:pt>
                <c:pt idx="348">
                  <c:v>109.33757849938934</c:v>
                </c:pt>
                <c:pt idx="349">
                  <c:v>108.84508030387219</c:v>
                </c:pt>
                <c:pt idx="350">
                  <c:v>108.95713848447342</c:v>
                </c:pt>
                <c:pt idx="351">
                  <c:v>109.05976828782249</c:v>
                </c:pt>
                <c:pt idx="352">
                  <c:v>107.75601755767967</c:v>
                </c:pt>
                <c:pt idx="353">
                  <c:v>107.37778151095424</c:v>
                </c:pt>
                <c:pt idx="354">
                  <c:v>107.83073227272166</c:v>
                </c:pt>
                <c:pt idx="355">
                  <c:v>107.33513707939291</c:v>
                </c:pt>
                <c:pt idx="356">
                  <c:v>106.87646731074014</c:v>
                </c:pt>
                <c:pt idx="357">
                  <c:v>107.34557702806242</c:v>
                </c:pt>
                <c:pt idx="358">
                  <c:v>108.19809970617591</c:v>
                </c:pt>
                <c:pt idx="359">
                  <c:v>108.5308339360906</c:v>
                </c:pt>
                <c:pt idx="360">
                  <c:v>108.61393286049565</c:v>
                </c:pt>
                <c:pt idx="361">
                  <c:v>107.18973231144322</c:v>
                </c:pt>
                <c:pt idx="362">
                  <c:v>108.07616001563511</c:v>
                </c:pt>
                <c:pt idx="363">
                  <c:v>108.63149898510487</c:v>
                </c:pt>
                <c:pt idx="364">
                  <c:v>108.68506203837896</c:v>
                </c:pt>
                <c:pt idx="365">
                  <c:v>108.11422799004413</c:v>
                </c:pt>
                <c:pt idx="366">
                  <c:v>107.86455714909702</c:v>
                </c:pt>
                <c:pt idx="367">
                  <c:v>107.44450235510577</c:v>
                </c:pt>
                <c:pt idx="368">
                  <c:v>107.38959231643044</c:v>
                </c:pt>
                <c:pt idx="369">
                  <c:v>107.30711292444566</c:v>
                </c:pt>
                <c:pt idx="370">
                  <c:v>106.38676549258848</c:v>
                </c:pt>
                <c:pt idx="371">
                  <c:v>105.19062204986618</c:v>
                </c:pt>
                <c:pt idx="372">
                  <c:v>106.18326756931222</c:v>
                </c:pt>
                <c:pt idx="373">
                  <c:v>108.11342944397562</c:v>
                </c:pt>
                <c:pt idx="374">
                  <c:v>107.43505092275838</c:v>
                </c:pt>
                <c:pt idx="375">
                  <c:v>107.39912797243352</c:v>
                </c:pt>
                <c:pt idx="376">
                  <c:v>107.85353157831545</c:v>
                </c:pt>
                <c:pt idx="377">
                  <c:v>108.57027988672898</c:v>
                </c:pt>
                <c:pt idx="378">
                  <c:v>108.26181317696731</c:v>
                </c:pt>
                <c:pt idx="379">
                  <c:v>108.26859872650931</c:v>
                </c:pt>
                <c:pt idx="380">
                  <c:v>108.58493034010959</c:v>
                </c:pt>
                <c:pt idx="381">
                  <c:v>108.15207978949401</c:v>
                </c:pt>
                <c:pt idx="382">
                  <c:v>108.51714449411571</c:v>
                </c:pt>
                <c:pt idx="383">
                  <c:v>109.64138419621408</c:v>
                </c:pt>
                <c:pt idx="384">
                  <c:v>109.68512177246772</c:v>
                </c:pt>
                <c:pt idx="385">
                  <c:v>109.76805980564284</c:v>
                </c:pt>
                <c:pt idx="386">
                  <c:v>109.79033938144092</c:v>
                </c:pt>
                <c:pt idx="387">
                  <c:v>109.64114034976456</c:v>
                </c:pt>
                <c:pt idx="388">
                  <c:v>109.73003310420977</c:v>
                </c:pt>
                <c:pt idx="389">
                  <c:v>109.62831472890338</c:v>
                </c:pt>
                <c:pt idx="390">
                  <c:v>109.73053349741878</c:v>
                </c:pt>
                <c:pt idx="391">
                  <c:v>109.92730913854909</c:v>
                </c:pt>
                <c:pt idx="392">
                  <c:v>109.6481507364248</c:v>
                </c:pt>
                <c:pt idx="393">
                  <c:v>108.52239170855601</c:v>
                </c:pt>
                <c:pt idx="394">
                  <c:v>108.43121122040817</c:v>
                </c:pt>
                <c:pt idx="395">
                  <c:v>108.35279844199015</c:v>
                </c:pt>
                <c:pt idx="396">
                  <c:v>108.70260839273975</c:v>
                </c:pt>
                <c:pt idx="397">
                  <c:v>109.5375029875463</c:v>
                </c:pt>
                <c:pt idx="398">
                  <c:v>109.33949455748359</c:v>
                </c:pt>
                <c:pt idx="399">
                  <c:v>108.9656138547335</c:v>
                </c:pt>
                <c:pt idx="400">
                  <c:v>110.09805134054112</c:v>
                </c:pt>
                <c:pt idx="401">
                  <c:v>110.22944640776726</c:v>
                </c:pt>
                <c:pt idx="402">
                  <c:v>110.28924460858296</c:v>
                </c:pt>
                <c:pt idx="403">
                  <c:v>110.24306162710202</c:v>
                </c:pt>
                <c:pt idx="404">
                  <c:v>110.4912344522015</c:v>
                </c:pt>
                <c:pt idx="405">
                  <c:v>110.50130253919707</c:v>
                </c:pt>
                <c:pt idx="406">
                  <c:v>110.4428560112745</c:v>
                </c:pt>
                <c:pt idx="407">
                  <c:v>110.66014518025986</c:v>
                </c:pt>
                <c:pt idx="408">
                  <c:v>110.70939857882973</c:v>
                </c:pt>
                <c:pt idx="409">
                  <c:v>110.74785153954927</c:v>
                </c:pt>
                <c:pt idx="410">
                  <c:v>110.67346109197997</c:v>
                </c:pt>
                <c:pt idx="411">
                  <c:v>110.64329748745693</c:v>
                </c:pt>
                <c:pt idx="412">
                  <c:v>110.60920877002498</c:v>
                </c:pt>
                <c:pt idx="413">
                  <c:v>110.74080385720978</c:v>
                </c:pt>
                <c:pt idx="414">
                  <c:v>110.77825030312836</c:v>
                </c:pt>
                <c:pt idx="415">
                  <c:v>110.80195054769955</c:v>
                </c:pt>
                <c:pt idx="416">
                  <c:v>110.97828921293032</c:v>
                </c:pt>
                <c:pt idx="417">
                  <c:v>111.05472702411528</c:v>
                </c:pt>
                <c:pt idx="418">
                  <c:v>111.09262501008462</c:v>
                </c:pt>
                <c:pt idx="419">
                  <c:v>111.00948315559003</c:v>
                </c:pt>
                <c:pt idx="420">
                  <c:v>110.92512612154354</c:v>
                </c:pt>
                <c:pt idx="421">
                  <c:v>111.01642365545545</c:v>
                </c:pt>
                <c:pt idx="422">
                  <c:v>110.89109885061951</c:v>
                </c:pt>
                <c:pt idx="423">
                  <c:v>110.92345162455086</c:v>
                </c:pt>
                <c:pt idx="424">
                  <c:v>110.9634124572182</c:v>
                </c:pt>
                <c:pt idx="425">
                  <c:v>111.12336364210951</c:v>
                </c:pt>
                <c:pt idx="426">
                  <c:v>111.23520680890377</c:v>
                </c:pt>
                <c:pt idx="427">
                  <c:v>111.2685569493573</c:v>
                </c:pt>
                <c:pt idx="428">
                  <c:v>111.16034292531162</c:v>
                </c:pt>
                <c:pt idx="429">
                  <c:v>111.30389027152525</c:v>
                </c:pt>
                <c:pt idx="430">
                  <c:v>111.39177631002187</c:v>
                </c:pt>
                <c:pt idx="431">
                  <c:v>111.41264489154716</c:v>
                </c:pt>
                <c:pt idx="432">
                  <c:v>111.05629518482296</c:v>
                </c:pt>
                <c:pt idx="433">
                  <c:v>111.07994256710356</c:v>
                </c:pt>
                <c:pt idx="434">
                  <c:v>111.27922519333265</c:v>
                </c:pt>
                <c:pt idx="435">
                  <c:v>111.05725517259846</c:v>
                </c:pt>
                <c:pt idx="436">
                  <c:v>111.84858164029316</c:v>
                </c:pt>
                <c:pt idx="437">
                  <c:v>111.88963911348546</c:v>
                </c:pt>
                <c:pt idx="438">
                  <c:v>111.85059020783071</c:v>
                </c:pt>
                <c:pt idx="439">
                  <c:v>111.71220353119023</c:v>
                </c:pt>
                <c:pt idx="440">
                  <c:v>111.62891787542489</c:v>
                </c:pt>
                <c:pt idx="441">
                  <c:v>111.4661896493779</c:v>
                </c:pt>
                <c:pt idx="442">
                  <c:v>111.85616160362559</c:v>
                </c:pt>
                <c:pt idx="443">
                  <c:v>111.50239482716231</c:v>
                </c:pt>
                <c:pt idx="444">
                  <c:v>111.45005299848924</c:v>
                </c:pt>
                <c:pt idx="445">
                  <c:v>111.81054896009563</c:v>
                </c:pt>
                <c:pt idx="446">
                  <c:v>112.21141560549385</c:v>
                </c:pt>
                <c:pt idx="447">
                  <c:v>112.1853888779836</c:v>
                </c:pt>
                <c:pt idx="448">
                  <c:v>112.1873939012451</c:v>
                </c:pt>
                <c:pt idx="449">
                  <c:v>112.2074701042675</c:v>
                </c:pt>
                <c:pt idx="450">
                  <c:v>112.19073598675233</c:v>
                </c:pt>
                <c:pt idx="451">
                  <c:v>112.27266700221776</c:v>
                </c:pt>
                <c:pt idx="452">
                  <c:v>112.52613529863724</c:v>
                </c:pt>
                <c:pt idx="453">
                  <c:v>112.6144500802301</c:v>
                </c:pt>
                <c:pt idx="454">
                  <c:v>112.67030506738746</c:v>
                </c:pt>
                <c:pt idx="455">
                  <c:v>112.68643689393028</c:v>
                </c:pt>
                <c:pt idx="456">
                  <c:v>112.71019109972644</c:v>
                </c:pt>
                <c:pt idx="457">
                  <c:v>112.74476694750295</c:v>
                </c:pt>
                <c:pt idx="458">
                  <c:v>112.83748347635853</c:v>
                </c:pt>
                <c:pt idx="459">
                  <c:v>112.84189100605539</c:v>
                </c:pt>
                <c:pt idx="460">
                  <c:v>112.86457821194011</c:v>
                </c:pt>
                <c:pt idx="461">
                  <c:v>112.83749586171126</c:v>
                </c:pt>
                <c:pt idx="462">
                  <c:v>112.8771569906533</c:v>
                </c:pt>
                <c:pt idx="463">
                  <c:v>112.88674747495466</c:v>
                </c:pt>
                <c:pt idx="464">
                  <c:v>112.79464572696358</c:v>
                </c:pt>
                <c:pt idx="465">
                  <c:v>112.93209738006536</c:v>
                </c:pt>
                <c:pt idx="466">
                  <c:v>113.02797703042266</c:v>
                </c:pt>
                <c:pt idx="467">
                  <c:v>113.16777876738622</c:v>
                </c:pt>
                <c:pt idx="468">
                  <c:v>113.22525034535656</c:v>
                </c:pt>
                <c:pt idx="469">
                  <c:v>113.07093905401402</c:v>
                </c:pt>
                <c:pt idx="470">
                  <c:v>113.12996640714894</c:v>
                </c:pt>
                <c:pt idx="471">
                  <c:v>113.18478726414463</c:v>
                </c:pt>
                <c:pt idx="472">
                  <c:v>112.98492870971153</c:v>
                </c:pt>
                <c:pt idx="473">
                  <c:v>113.00145544159123</c:v>
                </c:pt>
                <c:pt idx="474">
                  <c:v>113.02039717361126</c:v>
                </c:pt>
                <c:pt idx="475">
                  <c:v>113.29917050509741</c:v>
                </c:pt>
                <c:pt idx="476">
                  <c:v>113.32639174797391</c:v>
                </c:pt>
                <c:pt idx="477">
                  <c:v>113.38268882529361</c:v>
                </c:pt>
                <c:pt idx="478">
                  <c:v>113.34197455414576</c:v>
                </c:pt>
                <c:pt idx="479">
                  <c:v>113.37508108263246</c:v>
                </c:pt>
                <c:pt idx="480">
                  <c:v>113.40574040450682</c:v>
                </c:pt>
                <c:pt idx="481">
                  <c:v>113.47314819943912</c:v>
                </c:pt>
                <c:pt idx="482">
                  <c:v>113.52608879564244</c:v>
                </c:pt>
                <c:pt idx="483">
                  <c:v>113.52405428084778</c:v>
                </c:pt>
                <c:pt idx="484">
                  <c:v>113.43306216583346</c:v>
                </c:pt>
                <c:pt idx="485">
                  <c:v>113.38672228802417</c:v>
                </c:pt>
                <c:pt idx="486">
                  <c:v>113.50426307828569</c:v>
                </c:pt>
                <c:pt idx="487">
                  <c:v>113.47470487077737</c:v>
                </c:pt>
                <c:pt idx="488">
                  <c:v>113.49607081936976</c:v>
                </c:pt>
                <c:pt idx="489">
                  <c:v>113.28073768458759</c:v>
                </c:pt>
                <c:pt idx="490">
                  <c:v>112.67872896301272</c:v>
                </c:pt>
                <c:pt idx="491">
                  <c:v>112.94738707981438</c:v>
                </c:pt>
                <c:pt idx="492">
                  <c:v>113.3682198707388</c:v>
                </c:pt>
                <c:pt idx="493">
                  <c:v>113.58353235340206</c:v>
                </c:pt>
                <c:pt idx="494">
                  <c:v>113.01559045190375</c:v>
                </c:pt>
                <c:pt idx="495">
                  <c:v>113.43109912169052</c:v>
                </c:pt>
                <c:pt idx="496">
                  <c:v>113.46905456802696</c:v>
                </c:pt>
                <c:pt idx="497">
                  <c:v>113.54415144036889</c:v>
                </c:pt>
                <c:pt idx="498">
                  <c:v>113.09055542852464</c:v>
                </c:pt>
                <c:pt idx="499">
                  <c:v>113.41550209988634</c:v>
                </c:pt>
                <c:pt idx="500">
                  <c:v>113.64599752081162</c:v>
                </c:pt>
                <c:pt idx="501">
                  <c:v>113.69635385710306</c:v>
                </c:pt>
                <c:pt idx="502">
                  <c:v>113.87051581249266</c:v>
                </c:pt>
                <c:pt idx="503">
                  <c:v>113.83151842800892</c:v>
                </c:pt>
                <c:pt idx="504">
                  <c:v>113.63147134102427</c:v>
                </c:pt>
                <c:pt idx="505">
                  <c:v>113.49413829918322</c:v>
                </c:pt>
                <c:pt idx="506">
                  <c:v>113.63634627120372</c:v>
                </c:pt>
                <c:pt idx="507">
                  <c:v>113.64431018856173</c:v>
                </c:pt>
                <c:pt idx="508">
                  <c:v>113.59841497345403</c:v>
                </c:pt>
                <c:pt idx="509">
                  <c:v>113.46133546283497</c:v>
                </c:pt>
                <c:pt idx="510">
                  <c:v>113.5493298922562</c:v>
                </c:pt>
                <c:pt idx="511">
                  <c:v>113.64147393458555</c:v>
                </c:pt>
                <c:pt idx="512">
                  <c:v>113.66459546986383</c:v>
                </c:pt>
                <c:pt idx="513">
                  <c:v>113.85546497482891</c:v>
                </c:pt>
                <c:pt idx="514">
                  <c:v>113.58663844567542</c:v>
                </c:pt>
                <c:pt idx="515">
                  <c:v>113.68713079568693</c:v>
                </c:pt>
                <c:pt idx="516">
                  <c:v>113.72087863084974</c:v>
                </c:pt>
                <c:pt idx="517">
                  <c:v>113.61038719055763</c:v>
                </c:pt>
                <c:pt idx="518">
                  <c:v>113.82457251640734</c:v>
                </c:pt>
                <c:pt idx="519">
                  <c:v>113.56504793260085</c:v>
                </c:pt>
                <c:pt idx="520">
                  <c:v>113.7943488000448</c:v>
                </c:pt>
                <c:pt idx="521">
                  <c:v>113.81144444487875</c:v>
                </c:pt>
                <c:pt idx="522">
                  <c:v>114.02939665549823</c:v>
                </c:pt>
                <c:pt idx="523">
                  <c:v>114.22263239945964</c:v>
                </c:pt>
                <c:pt idx="524">
                  <c:v>114.3921509600831</c:v>
                </c:pt>
                <c:pt idx="525">
                  <c:v>114.46614294282213</c:v>
                </c:pt>
                <c:pt idx="526">
                  <c:v>114.37037413427508</c:v>
                </c:pt>
                <c:pt idx="527">
                  <c:v>114.39561129289653</c:v>
                </c:pt>
                <c:pt idx="528">
                  <c:v>114.38932844469592</c:v>
                </c:pt>
                <c:pt idx="529">
                  <c:v>114.34345203563387</c:v>
                </c:pt>
                <c:pt idx="530">
                  <c:v>114.290119993448</c:v>
                </c:pt>
                <c:pt idx="531">
                  <c:v>114.47964199207044</c:v>
                </c:pt>
                <c:pt idx="532">
                  <c:v>114.77367302669008</c:v>
                </c:pt>
                <c:pt idx="533">
                  <c:v>114.34045951760297</c:v>
                </c:pt>
                <c:pt idx="534">
                  <c:v>114.39538261549156</c:v>
                </c:pt>
                <c:pt idx="535">
                  <c:v>114.42793629599868</c:v>
                </c:pt>
                <c:pt idx="536">
                  <c:v>114.57389472580944</c:v>
                </c:pt>
                <c:pt idx="537">
                  <c:v>114.81240507391328</c:v>
                </c:pt>
                <c:pt idx="538">
                  <c:v>114.87782351224737</c:v>
                </c:pt>
                <c:pt idx="539">
                  <c:v>114.94121256414662</c:v>
                </c:pt>
                <c:pt idx="540">
                  <c:v>115.08869107858828</c:v>
                </c:pt>
                <c:pt idx="541">
                  <c:v>115.1231505903712</c:v>
                </c:pt>
                <c:pt idx="542">
                  <c:v>115.18967165592116</c:v>
                </c:pt>
                <c:pt idx="543">
                  <c:v>115.18842498356825</c:v>
                </c:pt>
                <c:pt idx="544">
                  <c:v>115.02379832196132</c:v>
                </c:pt>
                <c:pt idx="545">
                  <c:v>114.99251501305952</c:v>
                </c:pt>
                <c:pt idx="546">
                  <c:v>115.18410527728426</c:v>
                </c:pt>
                <c:pt idx="547">
                  <c:v>115.26276524604651</c:v>
                </c:pt>
                <c:pt idx="548">
                  <c:v>115.26862499259605</c:v>
                </c:pt>
                <c:pt idx="549">
                  <c:v>115.17771457022295</c:v>
                </c:pt>
                <c:pt idx="550">
                  <c:v>115.24306938617448</c:v>
                </c:pt>
                <c:pt idx="551">
                  <c:v>115.21106978745212</c:v>
                </c:pt>
                <c:pt idx="552">
                  <c:v>115.27061697587153</c:v>
                </c:pt>
                <c:pt idx="553">
                  <c:v>115.25847505841567</c:v>
                </c:pt>
                <c:pt idx="554">
                  <c:v>115.13729580360857</c:v>
                </c:pt>
                <c:pt idx="555">
                  <c:v>115.04190600570226</c:v>
                </c:pt>
                <c:pt idx="556">
                  <c:v>111.31501334147826</c:v>
                </c:pt>
                <c:pt idx="557">
                  <c:v>112.94895511904764</c:v>
                </c:pt>
                <c:pt idx="558">
                  <c:v>112.70490835245421</c:v>
                </c:pt>
                <c:pt idx="559">
                  <c:v>110.86854019505958</c:v>
                </c:pt>
                <c:pt idx="560">
                  <c:v>109.38000896882976</c:v>
                </c:pt>
                <c:pt idx="561">
                  <c:v>112.43497707715203</c:v>
                </c:pt>
                <c:pt idx="562">
                  <c:v>112.61465015643259</c:v>
                </c:pt>
                <c:pt idx="563">
                  <c:v>113.61948700874846</c:v>
                </c:pt>
                <c:pt idx="564">
                  <c:v>113.71958415194108</c:v>
                </c:pt>
                <c:pt idx="565">
                  <c:v>113.98737291201076</c:v>
                </c:pt>
                <c:pt idx="566">
                  <c:v>111.41119041135181</c:v>
                </c:pt>
                <c:pt idx="567">
                  <c:v>112.67774825573014</c:v>
                </c:pt>
                <c:pt idx="568">
                  <c:v>113.17868364234252</c:v>
                </c:pt>
                <c:pt idx="569">
                  <c:v>112.34334600438925</c:v>
                </c:pt>
                <c:pt idx="570">
                  <c:v>113.40731650257783</c:v>
                </c:pt>
                <c:pt idx="571">
                  <c:v>113.73304052406124</c:v>
                </c:pt>
                <c:pt idx="572">
                  <c:v>114.40350258302952</c:v>
                </c:pt>
                <c:pt idx="573">
                  <c:v>114.30162559239301</c:v>
                </c:pt>
                <c:pt idx="574">
                  <c:v>114.39053779546349</c:v>
                </c:pt>
                <c:pt idx="575">
                  <c:v>114.34889560896022</c:v>
                </c:pt>
                <c:pt idx="576">
                  <c:v>114.27302553642834</c:v>
                </c:pt>
                <c:pt idx="577">
                  <c:v>113.78008221929359</c:v>
                </c:pt>
                <c:pt idx="578">
                  <c:v>113.82935059244979</c:v>
                </c:pt>
                <c:pt idx="579">
                  <c:v>114.01753592500386</c:v>
                </c:pt>
                <c:pt idx="580">
                  <c:v>114.30918290167715</c:v>
                </c:pt>
                <c:pt idx="581">
                  <c:v>114.58144904602474</c:v>
                </c:pt>
                <c:pt idx="582">
                  <c:v>114.6320282024061</c:v>
                </c:pt>
                <c:pt idx="583">
                  <c:v>114.74621353569464</c:v>
                </c:pt>
                <c:pt idx="584">
                  <c:v>114.76090196434629</c:v>
                </c:pt>
                <c:pt idx="585">
                  <c:v>114.77725438739729</c:v>
                </c:pt>
                <c:pt idx="586">
                  <c:v>114.82363842809224</c:v>
                </c:pt>
                <c:pt idx="587">
                  <c:v>114.78567919989567</c:v>
                </c:pt>
                <c:pt idx="588">
                  <c:v>114.82733350822363</c:v>
                </c:pt>
                <c:pt idx="589">
                  <c:v>114.90177588341079</c:v>
                </c:pt>
                <c:pt idx="590">
                  <c:v>114.95354160407152</c:v>
                </c:pt>
                <c:pt idx="591">
                  <c:v>114.97785268843899</c:v>
                </c:pt>
                <c:pt idx="592">
                  <c:v>114.97745160864936</c:v>
                </c:pt>
                <c:pt idx="593">
                  <c:v>114.9768228385381</c:v>
                </c:pt>
                <c:pt idx="594">
                  <c:v>114.90265685209255</c:v>
                </c:pt>
                <c:pt idx="595">
                  <c:v>114.64039867288132</c:v>
                </c:pt>
                <c:pt idx="596">
                  <c:v>114.66092924884532</c:v>
                </c:pt>
                <c:pt idx="597">
                  <c:v>115.03665484174684</c:v>
                </c:pt>
                <c:pt idx="598">
                  <c:v>115.14539370023638</c:v>
                </c:pt>
                <c:pt idx="599">
                  <c:v>115.13468873174115</c:v>
                </c:pt>
                <c:pt idx="600">
                  <c:v>114.69871035142387</c:v>
                </c:pt>
                <c:pt idx="601">
                  <c:v>114.86088267758103</c:v>
                </c:pt>
                <c:pt idx="602">
                  <c:v>115.14368439005965</c:v>
                </c:pt>
                <c:pt idx="603">
                  <c:v>115.33149436783017</c:v>
                </c:pt>
                <c:pt idx="604">
                  <c:v>115.44665266735603</c:v>
                </c:pt>
                <c:pt idx="605">
                  <c:v>115.50925884991339</c:v>
                </c:pt>
                <c:pt idx="606">
                  <c:v>115.50270898770046</c:v>
                </c:pt>
                <c:pt idx="607">
                  <c:v>115.62600474912135</c:v>
                </c:pt>
                <c:pt idx="608">
                  <c:v>115.27880205940481</c:v>
                </c:pt>
                <c:pt idx="609">
                  <c:v>115.59067190342293</c:v>
                </c:pt>
                <c:pt idx="610">
                  <c:v>115.51421331437342</c:v>
                </c:pt>
                <c:pt idx="611">
                  <c:v>115.53949914246422</c:v>
                </c:pt>
                <c:pt idx="612">
                  <c:v>115.69794421270561</c:v>
                </c:pt>
                <c:pt idx="613">
                  <c:v>115.6911311047397</c:v>
                </c:pt>
                <c:pt idx="614">
                  <c:v>115.73765640732951</c:v>
                </c:pt>
                <c:pt idx="615">
                  <c:v>115.68775977585672</c:v>
                </c:pt>
                <c:pt idx="616">
                  <c:v>115.67180968396949</c:v>
                </c:pt>
                <c:pt idx="617">
                  <c:v>115.70104049399809</c:v>
                </c:pt>
                <c:pt idx="618">
                  <c:v>115.27700889707835</c:v>
                </c:pt>
                <c:pt idx="619">
                  <c:v>115.57721531203006</c:v>
                </c:pt>
                <c:pt idx="620">
                  <c:v>115.6820644730382</c:v>
                </c:pt>
                <c:pt idx="621">
                  <c:v>115.78692117963378</c:v>
                </c:pt>
                <c:pt idx="622">
                  <c:v>116.09470281545869</c:v>
                </c:pt>
                <c:pt idx="623">
                  <c:v>116.09110718529543</c:v>
                </c:pt>
                <c:pt idx="624">
                  <c:v>116.11249851671204</c:v>
                </c:pt>
                <c:pt idx="625">
                  <c:v>116.18579596384255</c:v>
                </c:pt>
                <c:pt idx="626">
                  <c:v>116.09390674423989</c:v>
                </c:pt>
                <c:pt idx="627">
                  <c:v>115.59987005260359</c:v>
                </c:pt>
                <c:pt idx="628">
                  <c:v>114.29657460213755</c:v>
                </c:pt>
                <c:pt idx="629">
                  <c:v>115.43134428451111</c:v>
                </c:pt>
                <c:pt idx="630">
                  <c:v>115.51142834213819</c:v>
                </c:pt>
                <c:pt idx="631">
                  <c:v>114.89612702507637</c:v>
                </c:pt>
                <c:pt idx="632">
                  <c:v>115.74831357951302</c:v>
                </c:pt>
                <c:pt idx="633">
                  <c:v>116.27876872660283</c:v>
                </c:pt>
                <c:pt idx="634">
                  <c:v>116.23942863915853</c:v>
                </c:pt>
                <c:pt idx="635">
                  <c:v>116.32179293049509</c:v>
                </c:pt>
                <c:pt idx="636">
                  <c:v>116.57392434986234</c:v>
                </c:pt>
                <c:pt idx="637">
                  <c:v>115.55519053665057</c:v>
                </c:pt>
                <c:pt idx="638">
                  <c:v>116.00942591385444</c:v>
                </c:pt>
                <c:pt idx="639">
                  <c:v>115.20380670222237</c:v>
                </c:pt>
                <c:pt idx="640">
                  <c:v>114.85650379756996</c:v>
                </c:pt>
                <c:pt idx="641">
                  <c:v>113.67864351928678</c:v>
                </c:pt>
                <c:pt idx="642">
                  <c:v>115.42363541942153</c:v>
                </c:pt>
                <c:pt idx="643">
                  <c:v>115.45301812937319</c:v>
                </c:pt>
                <c:pt idx="644">
                  <c:v>115.32971320422276</c:v>
                </c:pt>
                <c:pt idx="645">
                  <c:v>116.09756217838677</c:v>
                </c:pt>
                <c:pt idx="646">
                  <c:v>116.36541307098479</c:v>
                </c:pt>
                <c:pt idx="647">
                  <c:v>116.4142818966986</c:v>
                </c:pt>
                <c:pt idx="648">
                  <c:v>116.32056515950879</c:v>
                </c:pt>
                <c:pt idx="649">
                  <c:v>116.73492731647539</c:v>
                </c:pt>
                <c:pt idx="650">
                  <c:v>116.78617940983904</c:v>
                </c:pt>
                <c:pt idx="651">
                  <c:v>115.74103417749022</c:v>
                </c:pt>
                <c:pt idx="652">
                  <c:v>116.35013584207383</c:v>
                </c:pt>
                <c:pt idx="653">
                  <c:v>117.17138632210886</c:v>
                </c:pt>
                <c:pt idx="654">
                  <c:v>117.35243167409079</c:v>
                </c:pt>
                <c:pt idx="655">
                  <c:v>117.39189126199139</c:v>
                </c:pt>
                <c:pt idx="656">
                  <c:v>117.42262722347307</c:v>
                </c:pt>
                <c:pt idx="657">
                  <c:v>117.38666250934247</c:v>
                </c:pt>
                <c:pt idx="658">
                  <c:v>117.6311612019007</c:v>
                </c:pt>
                <c:pt idx="659">
                  <c:v>117.23986904349024</c:v>
                </c:pt>
                <c:pt idx="660">
                  <c:v>117.58132989115676</c:v>
                </c:pt>
                <c:pt idx="661">
                  <c:v>116.32628786835339</c:v>
                </c:pt>
                <c:pt idx="662">
                  <c:v>116.6362401237083</c:v>
                </c:pt>
                <c:pt idx="663">
                  <c:v>114.64897196912185</c:v>
                </c:pt>
                <c:pt idx="664">
                  <c:v>111.72790854876156</c:v>
                </c:pt>
                <c:pt idx="665">
                  <c:v>114.0191435714478</c:v>
                </c:pt>
                <c:pt idx="666">
                  <c:v>112.20349739695874</c:v>
                </c:pt>
                <c:pt idx="667">
                  <c:v>112.7391929892255</c:v>
                </c:pt>
                <c:pt idx="668">
                  <c:v>113.9175461530145</c:v>
                </c:pt>
                <c:pt idx="669">
                  <c:v>110.6878982732874</c:v>
                </c:pt>
                <c:pt idx="670">
                  <c:v>112.8134102938166</c:v>
                </c:pt>
                <c:pt idx="671">
                  <c:v>113.95230758964779</c:v>
                </c:pt>
                <c:pt idx="672">
                  <c:v>114.93922935778646</c:v>
                </c:pt>
                <c:pt idx="673">
                  <c:v>111.30550762162123</c:v>
                </c:pt>
                <c:pt idx="674">
                  <c:v>110.58289507558312</c:v>
                </c:pt>
                <c:pt idx="675">
                  <c:v>111.57865850424029</c:v>
                </c:pt>
                <c:pt idx="676">
                  <c:v>110.01523539335389</c:v>
                </c:pt>
                <c:pt idx="677">
                  <c:v>108.08144224510635</c:v>
                </c:pt>
                <c:pt idx="678">
                  <c:v>108.78855601053475</c:v>
                </c:pt>
                <c:pt idx="679">
                  <c:v>110.36570020135264</c:v>
                </c:pt>
                <c:pt idx="680">
                  <c:v>110.77808623958339</c:v>
                </c:pt>
                <c:pt idx="681">
                  <c:v>111.11311184825003</c:v>
                </c:pt>
                <c:pt idx="682">
                  <c:v>112.43799228192215</c:v>
                </c:pt>
                <c:pt idx="683">
                  <c:v>112.44226697961022</c:v>
                </c:pt>
                <c:pt idx="684">
                  <c:v>113.55319617740429</c:v>
                </c:pt>
                <c:pt idx="685">
                  <c:v>112.78656794391124</c:v>
                </c:pt>
                <c:pt idx="686">
                  <c:v>110.63964230495959</c:v>
                </c:pt>
                <c:pt idx="687">
                  <c:v>112.18634916378815</c:v>
                </c:pt>
                <c:pt idx="688">
                  <c:v>111.8144800819515</c:v>
                </c:pt>
                <c:pt idx="689">
                  <c:v>112.58818104201586</c:v>
                </c:pt>
                <c:pt idx="690">
                  <c:v>112.7810656786928</c:v>
                </c:pt>
                <c:pt idx="691">
                  <c:v>113.36202101063533</c:v>
                </c:pt>
                <c:pt idx="692">
                  <c:v>112.6392689455522</c:v>
                </c:pt>
                <c:pt idx="693">
                  <c:v>112.9040971292772</c:v>
                </c:pt>
                <c:pt idx="694">
                  <c:v>111.78398787474453</c:v>
                </c:pt>
                <c:pt idx="695">
                  <c:v>111.73065001048369</c:v>
                </c:pt>
                <c:pt idx="696">
                  <c:v>112.72592998373024</c:v>
                </c:pt>
                <c:pt idx="697">
                  <c:v>112.89365852674642</c:v>
                </c:pt>
                <c:pt idx="698">
                  <c:v>113.28059157530976</c:v>
                </c:pt>
                <c:pt idx="699">
                  <c:v>113.30094687808953</c:v>
                </c:pt>
                <c:pt idx="700">
                  <c:v>112.66368021278825</c:v>
                </c:pt>
                <c:pt idx="701">
                  <c:v>114.14841101869028</c:v>
                </c:pt>
                <c:pt idx="702">
                  <c:v>114.44619867532056</c:v>
                </c:pt>
                <c:pt idx="703">
                  <c:v>114.34924007326097</c:v>
                </c:pt>
                <c:pt idx="704">
                  <c:v>114.22170259590723</c:v>
                </c:pt>
                <c:pt idx="705">
                  <c:v>114.29383561709459</c:v>
                </c:pt>
                <c:pt idx="706">
                  <c:v>114.30325399408989</c:v>
                </c:pt>
                <c:pt idx="707">
                  <c:v>114.91101825050325</c:v>
                </c:pt>
                <c:pt idx="708">
                  <c:v>115.46304772770964</c:v>
                </c:pt>
                <c:pt idx="709">
                  <c:v>115.13145291316785</c:v>
                </c:pt>
                <c:pt idx="710">
                  <c:v>115.85311739273942</c:v>
                </c:pt>
                <c:pt idx="711">
                  <c:v>115.68230132771704</c:v>
                </c:pt>
                <c:pt idx="712">
                  <c:v>115.61849752518518</c:v>
                </c:pt>
                <c:pt idx="713">
                  <c:v>115.80450286041601</c:v>
                </c:pt>
                <c:pt idx="714">
                  <c:v>116.56882792425787</c:v>
                </c:pt>
                <c:pt idx="715">
                  <c:v>116.45145148649326</c:v>
                </c:pt>
                <c:pt idx="716">
                  <c:v>116.89704702383095</c:v>
                </c:pt>
                <c:pt idx="717">
                  <c:v>116.86518626371878</c:v>
                </c:pt>
                <c:pt idx="718">
                  <c:v>116.44933380704676</c:v>
                </c:pt>
                <c:pt idx="719">
                  <c:v>116.84201651290761</c:v>
                </c:pt>
                <c:pt idx="720">
                  <c:v>116.46156329754045</c:v>
                </c:pt>
                <c:pt idx="721">
                  <c:v>116.11645605923131</c:v>
                </c:pt>
                <c:pt idx="722">
                  <c:v>116.56567166330736</c:v>
                </c:pt>
                <c:pt idx="723">
                  <c:v>116.46286709184048</c:v>
                </c:pt>
                <c:pt idx="724">
                  <c:v>115.03991596470694</c:v>
                </c:pt>
                <c:pt idx="725">
                  <c:v>115.71140446877467</c:v>
                </c:pt>
                <c:pt idx="726">
                  <c:v>116.54122413394565</c:v>
                </c:pt>
                <c:pt idx="727">
                  <c:v>116.37115266827296</c:v>
                </c:pt>
                <c:pt idx="728">
                  <c:v>116.47143129274909</c:v>
                </c:pt>
                <c:pt idx="729">
                  <c:v>117.39648206917413</c:v>
                </c:pt>
                <c:pt idx="730">
                  <c:v>117.69038839506396</c:v>
                </c:pt>
                <c:pt idx="731">
                  <c:v>117.17602170657318</c:v>
                </c:pt>
                <c:pt idx="732">
                  <c:v>118.11235886095763</c:v>
                </c:pt>
                <c:pt idx="733">
                  <c:v>116.10611270166704</c:v>
                </c:pt>
                <c:pt idx="734">
                  <c:v>116.2502865113413</c:v>
                </c:pt>
                <c:pt idx="735">
                  <c:v>115.59496552782969</c:v>
                </c:pt>
                <c:pt idx="736">
                  <c:v>117.01648288478019</c:v>
                </c:pt>
                <c:pt idx="737">
                  <c:v>114.35384770147543</c:v>
                </c:pt>
                <c:pt idx="738">
                  <c:v>114.18932649320806</c:v>
                </c:pt>
                <c:pt idx="739">
                  <c:v>112.86119114074921</c:v>
                </c:pt>
                <c:pt idx="740">
                  <c:v>112.29272306423243</c:v>
                </c:pt>
                <c:pt idx="741">
                  <c:v>114.5916562728062</c:v>
                </c:pt>
                <c:pt idx="742">
                  <c:v>114.27637886530755</c:v>
                </c:pt>
                <c:pt idx="743">
                  <c:v>113.09561948891765</c:v>
                </c:pt>
                <c:pt idx="744">
                  <c:v>113.15244686683516</c:v>
                </c:pt>
                <c:pt idx="745">
                  <c:v>112.40284636621574</c:v>
                </c:pt>
                <c:pt idx="746">
                  <c:v>113.12085826570646</c:v>
                </c:pt>
                <c:pt idx="747">
                  <c:v>111.54859952232157</c:v>
                </c:pt>
                <c:pt idx="748">
                  <c:v>111.61761155927941</c:v>
                </c:pt>
                <c:pt idx="749">
                  <c:v>112.94086701623061</c:v>
                </c:pt>
                <c:pt idx="750">
                  <c:v>110.99676363186468</c:v>
                </c:pt>
                <c:pt idx="751">
                  <c:v>112.24252062903584</c:v>
                </c:pt>
                <c:pt idx="752">
                  <c:v>114.49148132222653</c:v>
                </c:pt>
                <c:pt idx="753">
                  <c:v>114.68811178064931</c:v>
                </c:pt>
                <c:pt idx="754">
                  <c:v>115.30241589622359</c:v>
                </c:pt>
                <c:pt idx="755">
                  <c:v>115.10743086469324</c:v>
                </c:pt>
                <c:pt idx="756">
                  <c:v>114.73054419676963</c:v>
                </c:pt>
                <c:pt idx="757">
                  <c:v>115.89406877910116</c:v>
                </c:pt>
                <c:pt idx="758">
                  <c:v>116.63832049503846</c:v>
                </c:pt>
                <c:pt idx="759">
                  <c:v>116.75653742616745</c:v>
                </c:pt>
                <c:pt idx="760">
                  <c:v>116.93950721280144</c:v>
                </c:pt>
                <c:pt idx="761">
                  <c:v>115.59272388449683</c:v>
                </c:pt>
                <c:pt idx="762">
                  <c:v>116.26149597255126</c:v>
                </c:pt>
                <c:pt idx="763">
                  <c:v>116.2878064685529</c:v>
                </c:pt>
                <c:pt idx="764">
                  <c:v>115.72490819826142</c:v>
                </c:pt>
                <c:pt idx="765">
                  <c:v>114.95197964186036</c:v>
                </c:pt>
                <c:pt idx="766">
                  <c:v>115.84792533623826</c:v>
                </c:pt>
                <c:pt idx="767">
                  <c:v>116.29201034268468</c:v>
                </c:pt>
                <c:pt idx="768">
                  <c:v>116.78861598316341</c:v>
                </c:pt>
                <c:pt idx="769">
                  <c:v>116.98289683024727</c:v>
                </c:pt>
                <c:pt idx="770">
                  <c:v>117.69452654415966</c:v>
                </c:pt>
                <c:pt idx="771">
                  <c:v>117.7551331186328</c:v>
                </c:pt>
                <c:pt idx="772">
                  <c:v>117.95647479199903</c:v>
                </c:pt>
                <c:pt idx="773">
                  <c:v>116.89316457323781</c:v>
                </c:pt>
                <c:pt idx="774">
                  <c:v>116.55692127938909</c:v>
                </c:pt>
                <c:pt idx="775">
                  <c:v>115.95944373801828</c:v>
                </c:pt>
                <c:pt idx="776">
                  <c:v>116.03913018225221</c:v>
                </c:pt>
                <c:pt idx="777">
                  <c:v>115.46369514332189</c:v>
                </c:pt>
                <c:pt idx="778">
                  <c:v>115.68431052292145</c:v>
                </c:pt>
                <c:pt idx="779">
                  <c:v>113.36775303628397</c:v>
                </c:pt>
                <c:pt idx="780">
                  <c:v>113.68303663903416</c:v>
                </c:pt>
                <c:pt idx="781">
                  <c:v>111.60879492782072</c:v>
                </c:pt>
                <c:pt idx="782">
                  <c:v>113.10772722695965</c:v>
                </c:pt>
                <c:pt idx="783">
                  <c:v>113.93416841476952</c:v>
                </c:pt>
                <c:pt idx="784">
                  <c:v>113.11120540666437</c:v>
                </c:pt>
                <c:pt idx="785">
                  <c:v>114.41995907311325</c:v>
                </c:pt>
                <c:pt idx="786">
                  <c:v>111.95366169814369</c:v>
                </c:pt>
                <c:pt idx="787">
                  <c:v>110.64099941932901</c:v>
                </c:pt>
                <c:pt idx="788">
                  <c:v>106.23112093264508</c:v>
                </c:pt>
                <c:pt idx="789">
                  <c:v>104.65669912211655</c:v>
                </c:pt>
                <c:pt idx="790">
                  <c:v>104.83771182770008</c:v>
                </c:pt>
                <c:pt idx="791">
                  <c:v>103.7765916770266</c:v>
                </c:pt>
                <c:pt idx="792">
                  <c:v>105.16552838520126</c:v>
                </c:pt>
                <c:pt idx="793">
                  <c:v>105.6063385229931</c:v>
                </c:pt>
                <c:pt idx="794">
                  <c:v>104.75008591804075</c:v>
                </c:pt>
                <c:pt idx="795">
                  <c:v>105.82721190142412</c:v>
                </c:pt>
                <c:pt idx="796">
                  <c:v>106.1021411680635</c:v>
                </c:pt>
                <c:pt idx="797">
                  <c:v>105.79752888320073</c:v>
                </c:pt>
                <c:pt idx="798">
                  <c:v>106.6736259028841</c:v>
                </c:pt>
                <c:pt idx="799">
                  <c:v>107.45575298985655</c:v>
                </c:pt>
                <c:pt idx="800">
                  <c:v>106.93599947701789</c:v>
                </c:pt>
                <c:pt idx="801">
                  <c:v>105.6356919170949</c:v>
                </c:pt>
                <c:pt idx="802">
                  <c:v>105.18337345857567</c:v>
                </c:pt>
                <c:pt idx="803">
                  <c:v>105.70651360212977</c:v>
                </c:pt>
                <c:pt idx="804">
                  <c:v>105.41506163093528</c:v>
                </c:pt>
                <c:pt idx="805">
                  <c:v>105.91825484414537</c:v>
                </c:pt>
                <c:pt idx="806">
                  <c:v>106.43054341873983</c:v>
                </c:pt>
                <c:pt idx="807">
                  <c:v>107.07732491224316</c:v>
                </c:pt>
                <c:pt idx="808">
                  <c:v>106.78725858279078</c:v>
                </c:pt>
                <c:pt idx="809">
                  <c:v>106.70605810888914</c:v>
                </c:pt>
                <c:pt idx="810">
                  <c:v>106.88333295689067</c:v>
                </c:pt>
                <c:pt idx="811">
                  <c:v>107.03933475703766</c:v>
                </c:pt>
                <c:pt idx="812">
                  <c:v>107.46733562928515</c:v>
                </c:pt>
                <c:pt idx="813">
                  <c:v>107.03598537769122</c:v>
                </c:pt>
                <c:pt idx="814">
                  <c:v>107.63585718047246</c:v>
                </c:pt>
                <c:pt idx="815">
                  <c:v>108.69101717383023</c:v>
                </c:pt>
                <c:pt idx="816">
                  <c:v>109.2879629163082</c:v>
                </c:pt>
                <c:pt idx="817">
                  <c:v>109.13870224693405</c:v>
                </c:pt>
                <c:pt idx="818">
                  <c:v>108.59244686188482</c:v>
                </c:pt>
                <c:pt idx="819">
                  <c:v>106.89787021789681</c:v>
                </c:pt>
                <c:pt idx="820">
                  <c:v>106.96390570540912</c:v>
                </c:pt>
                <c:pt idx="821">
                  <c:v>106.91400828173332</c:v>
                </c:pt>
                <c:pt idx="822">
                  <c:v>107.61284261891481</c:v>
                </c:pt>
                <c:pt idx="823">
                  <c:v>105.64470521385746</c:v>
                </c:pt>
                <c:pt idx="824">
                  <c:v>105.03762920008832</c:v>
                </c:pt>
                <c:pt idx="825">
                  <c:v>103.74328592135092</c:v>
                </c:pt>
                <c:pt idx="826">
                  <c:v>106.82503640451357</c:v>
                </c:pt>
                <c:pt idx="827">
                  <c:v>106.23432627935074</c:v>
                </c:pt>
                <c:pt idx="828">
                  <c:v>106.33008531249185</c:v>
                </c:pt>
                <c:pt idx="829">
                  <c:v>103.75067608000698</c:v>
                </c:pt>
                <c:pt idx="830">
                  <c:v>103.34630507033118</c:v>
                </c:pt>
                <c:pt idx="831">
                  <c:v>106.72149434413333</c:v>
                </c:pt>
                <c:pt idx="832">
                  <c:v>104.61715945341403</c:v>
                </c:pt>
                <c:pt idx="833">
                  <c:v>106.13632885826109</c:v>
                </c:pt>
                <c:pt idx="834">
                  <c:v>106.06597952492776</c:v>
                </c:pt>
                <c:pt idx="835">
                  <c:v>106.93953573835142</c:v>
                </c:pt>
                <c:pt idx="836">
                  <c:v>106.99177409783884</c:v>
                </c:pt>
                <c:pt idx="837">
                  <c:v>106.53508144769583</c:v>
                </c:pt>
                <c:pt idx="838">
                  <c:v>106.500146305545</c:v>
                </c:pt>
                <c:pt idx="839">
                  <c:v>106.17601602212045</c:v>
                </c:pt>
                <c:pt idx="840">
                  <c:v>106.48325148344782</c:v>
                </c:pt>
                <c:pt idx="841">
                  <c:v>108.60546467114121</c:v>
                </c:pt>
                <c:pt idx="842">
                  <c:v>108.56585764599451</c:v>
                </c:pt>
                <c:pt idx="843">
                  <c:v>108.75357969466081</c:v>
                </c:pt>
                <c:pt idx="844">
                  <c:v>108.83097247586694</c:v>
                </c:pt>
                <c:pt idx="845">
                  <c:v>109.01822838093094</c:v>
                </c:pt>
                <c:pt idx="846">
                  <c:v>109.09733052988544</c:v>
                </c:pt>
                <c:pt idx="847">
                  <c:v>108.84850783763882</c:v>
                </c:pt>
                <c:pt idx="848">
                  <c:v>109.1052818813225</c:v>
                </c:pt>
                <c:pt idx="849">
                  <c:v>108.24439567494441</c:v>
                </c:pt>
                <c:pt idx="850">
                  <c:v>108.2074160200672</c:v>
                </c:pt>
                <c:pt idx="851">
                  <c:v>108.5686136531328</c:v>
                </c:pt>
                <c:pt idx="852">
                  <c:v>109.65590959371103</c:v>
                </c:pt>
                <c:pt idx="853">
                  <c:v>109.71673144805447</c:v>
                </c:pt>
                <c:pt idx="854">
                  <c:v>109.82062835210442</c:v>
                </c:pt>
                <c:pt idx="855">
                  <c:v>109.95306774532307</c:v>
                </c:pt>
                <c:pt idx="856">
                  <c:v>109.64835938135286</c:v>
                </c:pt>
                <c:pt idx="857">
                  <c:v>109.67069781665944</c:v>
                </c:pt>
                <c:pt idx="858">
                  <c:v>110.2018536613119</c:v>
                </c:pt>
                <c:pt idx="859">
                  <c:v>110.91825450285992</c:v>
                </c:pt>
                <c:pt idx="860">
                  <c:v>111.11390719774161</c:v>
                </c:pt>
                <c:pt idx="861">
                  <c:v>110.77725773196154</c:v>
                </c:pt>
                <c:pt idx="862">
                  <c:v>110.50554927535552</c:v>
                </c:pt>
                <c:pt idx="863">
                  <c:v>111.88653848201646</c:v>
                </c:pt>
                <c:pt idx="864">
                  <c:v>112.13811887186635</c:v>
                </c:pt>
                <c:pt idx="865">
                  <c:v>112.01557959902514</c:v>
                </c:pt>
                <c:pt idx="866">
                  <c:v>112.47338367890704</c:v>
                </c:pt>
                <c:pt idx="867">
                  <c:v>111.61371329161382</c:v>
                </c:pt>
                <c:pt idx="868">
                  <c:v>111.62154910753837</c:v>
                </c:pt>
                <c:pt idx="869">
                  <c:v>111.54955297328648</c:v>
                </c:pt>
                <c:pt idx="870">
                  <c:v>112.32471396452115</c:v>
                </c:pt>
                <c:pt idx="871">
                  <c:v>112.39019117686769</c:v>
                </c:pt>
                <c:pt idx="872">
                  <c:v>112.52108725003585</c:v>
                </c:pt>
                <c:pt idx="873">
                  <c:v>113.02982529400613</c:v>
                </c:pt>
                <c:pt idx="874">
                  <c:v>112.96133338970063</c:v>
                </c:pt>
                <c:pt idx="875">
                  <c:v>113.25517855359078</c:v>
                </c:pt>
                <c:pt idx="876">
                  <c:v>112.58270558699597</c:v>
                </c:pt>
                <c:pt idx="877">
                  <c:v>111.12782282981983</c:v>
                </c:pt>
                <c:pt idx="878">
                  <c:v>111.41311987662847</c:v>
                </c:pt>
                <c:pt idx="879">
                  <c:v>109.92262764813336</c:v>
                </c:pt>
                <c:pt idx="880">
                  <c:v>110.11823108225593</c:v>
                </c:pt>
                <c:pt idx="881">
                  <c:v>110.94074660588453</c:v>
                </c:pt>
                <c:pt idx="882">
                  <c:v>111.62381693334977</c:v>
                </c:pt>
                <c:pt idx="883">
                  <c:v>112.28953684882701</c:v>
                </c:pt>
                <c:pt idx="884">
                  <c:v>112.74546445999465</c:v>
                </c:pt>
                <c:pt idx="885">
                  <c:v>111.57802213419839</c:v>
                </c:pt>
                <c:pt idx="886">
                  <c:v>111.063591101163</c:v>
                </c:pt>
                <c:pt idx="887">
                  <c:v>110.81705587711888</c:v>
                </c:pt>
                <c:pt idx="888">
                  <c:v>112.94846929235156</c:v>
                </c:pt>
                <c:pt idx="889">
                  <c:v>108.86765328995025</c:v>
                </c:pt>
                <c:pt idx="890">
                  <c:v>109.34254599781936</c:v>
                </c:pt>
                <c:pt idx="891">
                  <c:v>109.05751455568986</c:v>
                </c:pt>
                <c:pt idx="892">
                  <c:v>107.41134171629565</c:v>
                </c:pt>
                <c:pt idx="893">
                  <c:v>108.0570745926015</c:v>
                </c:pt>
                <c:pt idx="894">
                  <c:v>110.01550841388546</c:v>
                </c:pt>
                <c:pt idx="895">
                  <c:v>110.23852141212834</c:v>
                </c:pt>
                <c:pt idx="896">
                  <c:v>109.87527019336707</c:v>
                </c:pt>
                <c:pt idx="897">
                  <c:v>108.4447959908611</c:v>
                </c:pt>
                <c:pt idx="898">
                  <c:v>109.07754101456983</c:v>
                </c:pt>
                <c:pt idx="899">
                  <c:v>105.86089622942339</c:v>
                </c:pt>
                <c:pt idx="900">
                  <c:v>106.06205806019054</c:v>
                </c:pt>
                <c:pt idx="901">
                  <c:v>106.09183402870082</c:v>
                </c:pt>
                <c:pt idx="902">
                  <c:v>106.80066958969485</c:v>
                </c:pt>
                <c:pt idx="903">
                  <c:v>104.39360646728224</c:v>
                </c:pt>
                <c:pt idx="904">
                  <c:v>104.24888529552503</c:v>
                </c:pt>
                <c:pt idx="905">
                  <c:v>104.57503561363512</c:v>
                </c:pt>
                <c:pt idx="906">
                  <c:v>104.87902362688087</c:v>
                </c:pt>
                <c:pt idx="907">
                  <c:v>103.06722271044765</c:v>
                </c:pt>
                <c:pt idx="908">
                  <c:v>103.48908375889528</c:v>
                </c:pt>
                <c:pt idx="909">
                  <c:v>103.56930771474018</c:v>
                </c:pt>
                <c:pt idx="910">
                  <c:v>102.75914119330099</c:v>
                </c:pt>
                <c:pt idx="911">
                  <c:v>104.88257904127656</c:v>
                </c:pt>
                <c:pt idx="912">
                  <c:v>102.65052451727024</c:v>
                </c:pt>
                <c:pt idx="913">
                  <c:v>103.06098518900646</c:v>
                </c:pt>
                <c:pt idx="914">
                  <c:v>101.62272055440933</c:v>
                </c:pt>
                <c:pt idx="915">
                  <c:v>100.76798670451782</c:v>
                </c:pt>
                <c:pt idx="916">
                  <c:v>99.40447179245875</c:v>
                </c:pt>
                <c:pt idx="917">
                  <c:v>102.49171211547809</c:v>
                </c:pt>
                <c:pt idx="918">
                  <c:v>103.60365144253372</c:v>
                </c:pt>
                <c:pt idx="919">
                  <c:v>104.42293822745637</c:v>
                </c:pt>
                <c:pt idx="920">
                  <c:v>104.91087402214887</c:v>
                </c:pt>
                <c:pt idx="921">
                  <c:v>106.27232133729004</c:v>
                </c:pt>
                <c:pt idx="922">
                  <c:v>106.74754239698963</c:v>
                </c:pt>
                <c:pt idx="923">
                  <c:v>104.64187708560742</c:v>
                </c:pt>
                <c:pt idx="924">
                  <c:v>104.5323961441631</c:v>
                </c:pt>
                <c:pt idx="925">
                  <c:v>103.52544781203667</c:v>
                </c:pt>
                <c:pt idx="926">
                  <c:v>105.39554812806955</c:v>
                </c:pt>
                <c:pt idx="927">
                  <c:v>106.44155850272898</c:v>
                </c:pt>
                <c:pt idx="928">
                  <c:v>105.45388187572149</c:v>
                </c:pt>
                <c:pt idx="929">
                  <c:v>105.31269473206277</c:v>
                </c:pt>
                <c:pt idx="930">
                  <c:v>104.84529190666858</c:v>
                </c:pt>
                <c:pt idx="931">
                  <c:v>106.6046124771636</c:v>
                </c:pt>
                <c:pt idx="932">
                  <c:v>106.9443348265323</c:v>
                </c:pt>
                <c:pt idx="933">
                  <c:v>106.2634078918728</c:v>
                </c:pt>
                <c:pt idx="934">
                  <c:v>107.08027815301871</c:v>
                </c:pt>
                <c:pt idx="935">
                  <c:v>107.47089646536246</c:v>
                </c:pt>
                <c:pt idx="936">
                  <c:v>107.12245195568619</c:v>
                </c:pt>
                <c:pt idx="937">
                  <c:v>106.90145878048305</c:v>
                </c:pt>
                <c:pt idx="938">
                  <c:v>107.38028364433605</c:v>
                </c:pt>
                <c:pt idx="939">
                  <c:v>107.42242148018227</c:v>
                </c:pt>
                <c:pt idx="940">
                  <c:v>106.4327810081469</c:v>
                </c:pt>
                <c:pt idx="941">
                  <c:v>105.67384064544179</c:v>
                </c:pt>
                <c:pt idx="942">
                  <c:v>106.41157275855659</c:v>
                </c:pt>
                <c:pt idx="943">
                  <c:v>106.77015679069879</c:v>
                </c:pt>
                <c:pt idx="944">
                  <c:v>107.90379822000693</c:v>
                </c:pt>
                <c:pt idx="945">
                  <c:v>106.30247097291534</c:v>
                </c:pt>
                <c:pt idx="946">
                  <c:v>106.75788688721349</c:v>
                </c:pt>
                <c:pt idx="947">
                  <c:v>107.62951427764582</c:v>
                </c:pt>
                <c:pt idx="948">
                  <c:v>108.50583601888188</c:v>
                </c:pt>
                <c:pt idx="949">
                  <c:v>107.58862663121238</c:v>
                </c:pt>
                <c:pt idx="950">
                  <c:v>107.79448998868762</c:v>
                </c:pt>
                <c:pt idx="951">
                  <c:v>107.14556527418644</c:v>
                </c:pt>
                <c:pt idx="952">
                  <c:v>107.33312256918978</c:v>
                </c:pt>
                <c:pt idx="953">
                  <c:v>104.4711943001351</c:v>
                </c:pt>
                <c:pt idx="954">
                  <c:v>105.06200078178902</c:v>
                </c:pt>
                <c:pt idx="955">
                  <c:v>106.67400049581607</c:v>
                </c:pt>
                <c:pt idx="956">
                  <c:v>103.64201869661413</c:v>
                </c:pt>
                <c:pt idx="957">
                  <c:v>104.35721188260747</c:v>
                </c:pt>
                <c:pt idx="958">
                  <c:v>105.39862323757723</c:v>
                </c:pt>
                <c:pt idx="959">
                  <c:v>105.22448456807226</c:v>
                </c:pt>
                <c:pt idx="960">
                  <c:v>100.63454156615485</c:v>
                </c:pt>
                <c:pt idx="961">
                  <c:v>100.94392545541592</c:v>
                </c:pt>
                <c:pt idx="962">
                  <c:v>96.740416348518849</c:v>
                </c:pt>
                <c:pt idx="963">
                  <c:v>99.013806612740112</c:v>
                </c:pt>
                <c:pt idx="964">
                  <c:v>101.22995941778656</c:v>
                </c:pt>
                <c:pt idx="965">
                  <c:v>101.86424571407835</c:v>
                </c:pt>
                <c:pt idx="966">
                  <c:v>100.34673031012629</c:v>
                </c:pt>
                <c:pt idx="967">
                  <c:v>100.42576035692245</c:v>
                </c:pt>
                <c:pt idx="968">
                  <c:v>101.33759045607059</c:v>
                </c:pt>
                <c:pt idx="969">
                  <c:v>100.7898629009343</c:v>
                </c:pt>
                <c:pt idx="970">
                  <c:v>94.620822567290048</c:v>
                </c:pt>
                <c:pt idx="971">
                  <c:v>95.3107254627309</c:v>
                </c:pt>
                <c:pt idx="972">
                  <c:v>96.122286851221588</c:v>
                </c:pt>
                <c:pt idx="973">
                  <c:v>94.41790635774862</c:v>
                </c:pt>
                <c:pt idx="974">
                  <c:v>94.205568488326392</c:v>
                </c:pt>
                <c:pt idx="975">
                  <c:v>92.910608617727235</c:v>
                </c:pt>
                <c:pt idx="976">
                  <c:v>92.910608617727235</c:v>
                </c:pt>
                <c:pt idx="977">
                  <c:v>92.910608617727235</c:v>
                </c:pt>
                <c:pt idx="978">
                  <c:v>92.910608617727235</c:v>
                </c:pt>
                <c:pt idx="979">
                  <c:v>92.910608617727235</c:v>
                </c:pt>
                <c:pt idx="980">
                  <c:v>92.910608617727235</c:v>
                </c:pt>
                <c:pt idx="981">
                  <c:v>92.910608617727235</c:v>
                </c:pt>
                <c:pt idx="982">
                  <c:v>92.910608617727235</c:v>
                </c:pt>
                <c:pt idx="983">
                  <c:v>92.910608617727235</c:v>
                </c:pt>
                <c:pt idx="984">
                  <c:v>92.910608617727235</c:v>
                </c:pt>
                <c:pt idx="985">
                  <c:v>92.910608617727235</c:v>
                </c:pt>
                <c:pt idx="986">
                  <c:v>92.910608617727235</c:v>
                </c:pt>
                <c:pt idx="987">
                  <c:v>92.910608617727235</c:v>
                </c:pt>
                <c:pt idx="988">
                  <c:v>92.910608617727235</c:v>
                </c:pt>
                <c:pt idx="989">
                  <c:v>92.910608617727235</c:v>
                </c:pt>
                <c:pt idx="990">
                  <c:v>92.910608617727235</c:v>
                </c:pt>
                <c:pt idx="991">
                  <c:v>92.910608617727235</c:v>
                </c:pt>
                <c:pt idx="992">
                  <c:v>92.910608617727235</c:v>
                </c:pt>
                <c:pt idx="993">
                  <c:v>92.910608617727235</c:v>
                </c:pt>
                <c:pt idx="994">
                  <c:v>92.910608617727235</c:v>
                </c:pt>
                <c:pt idx="995">
                  <c:v>92.910608617727235</c:v>
                </c:pt>
                <c:pt idx="996">
                  <c:v>92.907158617727248</c:v>
                </c:pt>
                <c:pt idx="997">
                  <c:v>92.751824707120363</c:v>
                </c:pt>
                <c:pt idx="998">
                  <c:v>92.751824707120363</c:v>
                </c:pt>
                <c:pt idx="999">
                  <c:v>92.751824707120363</c:v>
                </c:pt>
                <c:pt idx="1000">
                  <c:v>92.751824707120363</c:v>
                </c:pt>
                <c:pt idx="1001">
                  <c:v>92.751824707120363</c:v>
                </c:pt>
                <c:pt idx="1002">
                  <c:v>92.751824707120363</c:v>
                </c:pt>
                <c:pt idx="1003">
                  <c:v>92.751824707120363</c:v>
                </c:pt>
                <c:pt idx="1004">
                  <c:v>92.751824707120363</c:v>
                </c:pt>
                <c:pt idx="1005">
                  <c:v>92.751824707120363</c:v>
                </c:pt>
                <c:pt idx="1006">
                  <c:v>92.751824707120363</c:v>
                </c:pt>
                <c:pt idx="1007">
                  <c:v>92.751824707120363</c:v>
                </c:pt>
                <c:pt idx="1008">
                  <c:v>92.751824707120363</c:v>
                </c:pt>
                <c:pt idx="1009">
                  <c:v>92.751824707120363</c:v>
                </c:pt>
                <c:pt idx="1010">
                  <c:v>92.751824707120363</c:v>
                </c:pt>
                <c:pt idx="1011">
                  <c:v>92.751824707120363</c:v>
                </c:pt>
                <c:pt idx="1012">
                  <c:v>92.751824707120363</c:v>
                </c:pt>
                <c:pt idx="1013">
                  <c:v>92.751824707120363</c:v>
                </c:pt>
                <c:pt idx="1014">
                  <c:v>92.751824707120363</c:v>
                </c:pt>
                <c:pt idx="1015">
                  <c:v>92.751824707120363</c:v>
                </c:pt>
                <c:pt idx="1016">
                  <c:v>92.751824707120363</c:v>
                </c:pt>
                <c:pt idx="1017">
                  <c:v>92.751824707120363</c:v>
                </c:pt>
                <c:pt idx="1018">
                  <c:v>92.751824707120363</c:v>
                </c:pt>
                <c:pt idx="1019">
                  <c:v>92.751824707120363</c:v>
                </c:pt>
                <c:pt idx="1020">
                  <c:v>92.751824707120363</c:v>
                </c:pt>
                <c:pt idx="1021">
                  <c:v>92.751824707120363</c:v>
                </c:pt>
                <c:pt idx="1022">
                  <c:v>92.751824707120363</c:v>
                </c:pt>
                <c:pt idx="1023">
                  <c:v>92.751824707120363</c:v>
                </c:pt>
                <c:pt idx="1024">
                  <c:v>92.751824707120363</c:v>
                </c:pt>
                <c:pt idx="1025">
                  <c:v>92.751824707120363</c:v>
                </c:pt>
                <c:pt idx="1026">
                  <c:v>92.751824707120363</c:v>
                </c:pt>
                <c:pt idx="1027">
                  <c:v>92.751824707120363</c:v>
                </c:pt>
                <c:pt idx="1028">
                  <c:v>92.747224707120381</c:v>
                </c:pt>
                <c:pt idx="1029">
                  <c:v>92.713501390273194</c:v>
                </c:pt>
                <c:pt idx="1030">
                  <c:v>92.576193419388858</c:v>
                </c:pt>
                <c:pt idx="1031">
                  <c:v>92.41266961878793</c:v>
                </c:pt>
                <c:pt idx="1032">
                  <c:v>92.520160720599037</c:v>
                </c:pt>
                <c:pt idx="1033">
                  <c:v>92.546047985492379</c:v>
                </c:pt>
                <c:pt idx="1034">
                  <c:v>92.642934942956742</c:v>
                </c:pt>
                <c:pt idx="1035">
                  <c:v>92.585773244204006</c:v>
                </c:pt>
                <c:pt idx="1036">
                  <c:v>93.018302178320994</c:v>
                </c:pt>
                <c:pt idx="1037">
                  <c:v>93.489060881975206</c:v>
                </c:pt>
                <c:pt idx="1038">
                  <c:v>93.530785526791192</c:v>
                </c:pt>
                <c:pt idx="1039">
                  <c:v>94.372777677343365</c:v>
                </c:pt>
                <c:pt idx="1040">
                  <c:v>94.337493558016291</c:v>
                </c:pt>
                <c:pt idx="1041">
                  <c:v>94.588768143417752</c:v>
                </c:pt>
                <c:pt idx="1042">
                  <c:v>93.646205928262901</c:v>
                </c:pt>
                <c:pt idx="1043">
                  <c:v>93.726552030578148</c:v>
                </c:pt>
                <c:pt idx="1044">
                  <c:v>93.577397646554758</c:v>
                </c:pt>
                <c:pt idx="1045">
                  <c:v>93.057909962092594</c:v>
                </c:pt>
                <c:pt idx="1046">
                  <c:v>93.165787528634496</c:v>
                </c:pt>
                <c:pt idx="1047">
                  <c:v>92.499520238644379</c:v>
                </c:pt>
                <c:pt idx="1048">
                  <c:v>92.508862410265891</c:v>
                </c:pt>
                <c:pt idx="1049">
                  <c:v>92.501033785265903</c:v>
                </c:pt>
                <c:pt idx="1050">
                  <c:v>92.550320833367962</c:v>
                </c:pt>
                <c:pt idx="1051">
                  <c:v>91.794409332880463</c:v>
                </c:pt>
                <c:pt idx="1052">
                  <c:v>91.787509332880475</c:v>
                </c:pt>
                <c:pt idx="1053">
                  <c:v>91.741874079074051</c:v>
                </c:pt>
                <c:pt idx="1054">
                  <c:v>91.789621073973763</c:v>
                </c:pt>
                <c:pt idx="1055">
                  <c:v>91.909947519427902</c:v>
                </c:pt>
                <c:pt idx="1056">
                  <c:v>92.115685966513425</c:v>
                </c:pt>
                <c:pt idx="1057">
                  <c:v>92.801274765879825</c:v>
                </c:pt>
                <c:pt idx="1058">
                  <c:v>92.123579410312317</c:v>
                </c:pt>
                <c:pt idx="1059">
                  <c:v>91.709574823528683</c:v>
                </c:pt>
                <c:pt idx="1060">
                  <c:v>91.662985733720561</c:v>
                </c:pt>
                <c:pt idx="1061">
                  <c:v>91.963845922821889</c:v>
                </c:pt>
                <c:pt idx="1062">
                  <c:v>91.88527029283452</c:v>
                </c:pt>
                <c:pt idx="1063">
                  <c:v>92.15896321017695</c:v>
                </c:pt>
                <c:pt idx="1064">
                  <c:v>92.484261855417117</c:v>
                </c:pt>
                <c:pt idx="1065">
                  <c:v>92.521012204552136</c:v>
                </c:pt>
                <c:pt idx="1066">
                  <c:v>91.859321942429688</c:v>
                </c:pt>
                <c:pt idx="1067">
                  <c:v>91.970899884567643</c:v>
                </c:pt>
                <c:pt idx="1068">
                  <c:v>91.944948683343313</c:v>
                </c:pt>
                <c:pt idx="1069">
                  <c:v>92.067176704866554</c:v>
                </c:pt>
                <c:pt idx="1070">
                  <c:v>92.177893259589808</c:v>
                </c:pt>
                <c:pt idx="1071">
                  <c:v>91.029792267312104</c:v>
                </c:pt>
                <c:pt idx="1072">
                  <c:v>91.028622381053282</c:v>
                </c:pt>
                <c:pt idx="1073">
                  <c:v>91.001953061278158</c:v>
                </c:pt>
                <c:pt idx="1074">
                  <c:v>90.884548712694126</c:v>
                </c:pt>
                <c:pt idx="1075">
                  <c:v>90.818270536189573</c:v>
                </c:pt>
                <c:pt idx="1076">
                  <c:v>90.809070536189594</c:v>
                </c:pt>
                <c:pt idx="1077">
                  <c:v>90.752760846741609</c:v>
                </c:pt>
                <c:pt idx="1078">
                  <c:v>90.607659117299818</c:v>
                </c:pt>
                <c:pt idx="1079">
                  <c:v>90.337774216838582</c:v>
                </c:pt>
                <c:pt idx="1080">
                  <c:v>89.671353071980008</c:v>
                </c:pt>
                <c:pt idx="1081">
                  <c:v>89.671353071980008</c:v>
                </c:pt>
                <c:pt idx="1082">
                  <c:v>89.665603071980016</c:v>
                </c:pt>
                <c:pt idx="1083">
                  <c:v>89.165364990117595</c:v>
                </c:pt>
                <c:pt idx="1084">
                  <c:v>89.1642149901176</c:v>
                </c:pt>
                <c:pt idx="1085">
                  <c:v>89.156947968952281</c:v>
                </c:pt>
                <c:pt idx="1086">
                  <c:v>89.144297968952301</c:v>
                </c:pt>
                <c:pt idx="1087">
                  <c:v>89.333339067428994</c:v>
                </c:pt>
                <c:pt idx="1088">
                  <c:v>90.240441215617523</c:v>
                </c:pt>
                <c:pt idx="1089">
                  <c:v>90.327097948627738</c:v>
                </c:pt>
                <c:pt idx="1090">
                  <c:v>90.278783761724469</c:v>
                </c:pt>
                <c:pt idx="1091">
                  <c:v>90.728102854739987</c:v>
                </c:pt>
                <c:pt idx="1092">
                  <c:v>91.059171635720901</c:v>
                </c:pt>
                <c:pt idx="1093">
                  <c:v>90.774302843216574</c:v>
                </c:pt>
                <c:pt idx="1094">
                  <c:v>90.341709242501096</c:v>
                </c:pt>
                <c:pt idx="1095">
                  <c:v>91.164780964240961</c:v>
                </c:pt>
                <c:pt idx="1096">
                  <c:v>91.024644199085003</c:v>
                </c:pt>
                <c:pt idx="1097">
                  <c:v>91.050684713265412</c:v>
                </c:pt>
                <c:pt idx="1098">
                  <c:v>91.457735397136375</c:v>
                </c:pt>
                <c:pt idx="1099">
                  <c:v>91.241267775823559</c:v>
                </c:pt>
                <c:pt idx="1100">
                  <c:v>90.515566650009518</c:v>
                </c:pt>
                <c:pt idx="1101">
                  <c:v>90.716593567923425</c:v>
                </c:pt>
                <c:pt idx="1102">
                  <c:v>90.98938484399865</c:v>
                </c:pt>
                <c:pt idx="1103">
                  <c:v>91.349708544847957</c:v>
                </c:pt>
                <c:pt idx="1104">
                  <c:v>91.47732373753631</c:v>
                </c:pt>
                <c:pt idx="1105">
                  <c:v>91.445530956597793</c:v>
                </c:pt>
                <c:pt idx="1106">
                  <c:v>91.244862164255309</c:v>
                </c:pt>
                <c:pt idx="1107">
                  <c:v>91.480706959881715</c:v>
                </c:pt>
                <c:pt idx="1108">
                  <c:v>91.957273416949519</c:v>
                </c:pt>
                <c:pt idx="1109">
                  <c:v>91.981137805642362</c:v>
                </c:pt>
                <c:pt idx="1110">
                  <c:v>92.01206425061433</c:v>
                </c:pt>
                <c:pt idx="1111">
                  <c:v>91.932633183001371</c:v>
                </c:pt>
                <c:pt idx="1112">
                  <c:v>92.058847290513583</c:v>
                </c:pt>
                <c:pt idx="1113">
                  <c:v>92.205219352698393</c:v>
                </c:pt>
                <c:pt idx="1114">
                  <c:v>92.276424431310275</c:v>
                </c:pt>
                <c:pt idx="1115">
                  <c:v>91.97228090861249</c:v>
                </c:pt>
                <c:pt idx="1116">
                  <c:v>92.116208426610669</c:v>
                </c:pt>
                <c:pt idx="1117">
                  <c:v>92.124223108835452</c:v>
                </c:pt>
                <c:pt idx="1118">
                  <c:v>92.151824502851369</c:v>
                </c:pt>
                <c:pt idx="1119">
                  <c:v>92.146678909515941</c:v>
                </c:pt>
                <c:pt idx="1120">
                  <c:v>91.821330740726864</c:v>
                </c:pt>
                <c:pt idx="1121">
                  <c:v>91.916981911867978</c:v>
                </c:pt>
                <c:pt idx="1122">
                  <c:v>92.659409758408202</c:v>
                </c:pt>
                <c:pt idx="1123">
                  <c:v>92.656847835083425</c:v>
                </c:pt>
                <c:pt idx="1124">
                  <c:v>92.896645795549617</c:v>
                </c:pt>
                <c:pt idx="1125">
                  <c:v>93.789787915234484</c:v>
                </c:pt>
                <c:pt idx="1126">
                  <c:v>93.8123257853415</c:v>
                </c:pt>
                <c:pt idx="1127">
                  <c:v>94.43002507157054</c:v>
                </c:pt>
                <c:pt idx="1128">
                  <c:v>93.983766683428087</c:v>
                </c:pt>
                <c:pt idx="1129">
                  <c:v>94.780245577495151</c:v>
                </c:pt>
                <c:pt idx="1130">
                  <c:v>94.398454534735876</c:v>
                </c:pt>
                <c:pt idx="1131">
                  <c:v>94.389711928369621</c:v>
                </c:pt>
                <c:pt idx="1132">
                  <c:v>93.771060731362724</c:v>
                </c:pt>
                <c:pt idx="1133">
                  <c:v>94.236882187746062</c:v>
                </c:pt>
                <c:pt idx="1134">
                  <c:v>93.926277900020622</c:v>
                </c:pt>
                <c:pt idx="1135">
                  <c:v>95.317618097953144</c:v>
                </c:pt>
                <c:pt idx="1136">
                  <c:v>95.674919289733836</c:v>
                </c:pt>
                <c:pt idx="1137">
                  <c:v>95.572554120215386</c:v>
                </c:pt>
                <c:pt idx="1138">
                  <c:v>94.370658221890054</c:v>
                </c:pt>
                <c:pt idx="1139">
                  <c:v>94.459784521322888</c:v>
                </c:pt>
                <c:pt idx="1140">
                  <c:v>94.614163049371172</c:v>
                </c:pt>
                <c:pt idx="1141">
                  <c:v>95.418318678994368</c:v>
                </c:pt>
                <c:pt idx="1142">
                  <c:v>94.913680528750177</c:v>
                </c:pt>
                <c:pt idx="1143">
                  <c:v>95.21597849892359</c:v>
                </c:pt>
                <c:pt idx="1144">
                  <c:v>95.768336411548802</c:v>
                </c:pt>
                <c:pt idx="1145">
                  <c:v>96.810588567373628</c:v>
                </c:pt>
                <c:pt idx="1146">
                  <c:v>96.978574900360286</c:v>
                </c:pt>
                <c:pt idx="1147">
                  <c:v>96.396344430475907</c:v>
                </c:pt>
                <c:pt idx="1148">
                  <c:v>96.868402991642284</c:v>
                </c:pt>
                <c:pt idx="1149">
                  <c:v>96.921489091105599</c:v>
                </c:pt>
                <c:pt idx="1150">
                  <c:v>96.863207881823598</c:v>
                </c:pt>
                <c:pt idx="1151">
                  <c:v>97.319680449030159</c:v>
                </c:pt>
                <c:pt idx="1152">
                  <c:v>97.06816953372595</c:v>
                </c:pt>
                <c:pt idx="1153">
                  <c:v>97.45226488336624</c:v>
                </c:pt>
                <c:pt idx="1154">
                  <c:v>97.525335351273696</c:v>
                </c:pt>
                <c:pt idx="1155">
                  <c:v>96.359780060712723</c:v>
                </c:pt>
                <c:pt idx="1156">
                  <c:v>96.005377038514922</c:v>
                </c:pt>
                <c:pt idx="1157">
                  <c:v>96.204831009696534</c:v>
                </c:pt>
                <c:pt idx="1158">
                  <c:v>96.504837156505758</c:v>
                </c:pt>
                <c:pt idx="1159">
                  <c:v>96.365271530801252</c:v>
                </c:pt>
                <c:pt idx="1160">
                  <c:v>94.67614210024567</c:v>
                </c:pt>
                <c:pt idx="1161">
                  <c:v>94.908543733563917</c:v>
                </c:pt>
                <c:pt idx="1162">
                  <c:v>95.502729511561498</c:v>
                </c:pt>
                <c:pt idx="1163">
                  <c:v>96.932395004824585</c:v>
                </c:pt>
                <c:pt idx="1164">
                  <c:v>97.130909243333576</c:v>
                </c:pt>
                <c:pt idx="1165">
                  <c:v>97.596796786335531</c:v>
                </c:pt>
                <c:pt idx="1166">
                  <c:v>97.227169739034196</c:v>
                </c:pt>
                <c:pt idx="1167">
                  <c:v>97.741566071185886</c:v>
                </c:pt>
                <c:pt idx="1168">
                  <c:v>96.139002114239318</c:v>
                </c:pt>
                <c:pt idx="1169">
                  <c:v>96.207544886164257</c:v>
                </c:pt>
                <c:pt idx="1170">
                  <c:v>96.091073408725535</c:v>
                </c:pt>
                <c:pt idx="1171">
                  <c:v>95.021020083394063</c:v>
                </c:pt>
                <c:pt idx="1172">
                  <c:v>94.579964583207243</c:v>
                </c:pt>
                <c:pt idx="1173">
                  <c:v>95.283053692233665</c:v>
                </c:pt>
                <c:pt idx="1174">
                  <c:v>95.142360046350007</c:v>
                </c:pt>
                <c:pt idx="1175">
                  <c:v>96.980430696785518</c:v>
                </c:pt>
                <c:pt idx="1176">
                  <c:v>97.500931466131405</c:v>
                </c:pt>
                <c:pt idx="1177">
                  <c:v>98.901188296069932</c:v>
                </c:pt>
                <c:pt idx="1178">
                  <c:v>99.393253893209177</c:v>
                </c:pt>
                <c:pt idx="1179">
                  <c:v>99.500750865635808</c:v>
                </c:pt>
                <c:pt idx="1180">
                  <c:v>99.915739758486851</c:v>
                </c:pt>
                <c:pt idx="1181">
                  <c:v>100.10638095017454</c:v>
                </c:pt>
                <c:pt idx="1182">
                  <c:v>100.23766899012226</c:v>
                </c:pt>
                <c:pt idx="1183">
                  <c:v>100.70972688628579</c:v>
                </c:pt>
                <c:pt idx="1184">
                  <c:v>100.6636300389798</c:v>
                </c:pt>
                <c:pt idx="1185">
                  <c:v>100.82807846056934</c:v>
                </c:pt>
                <c:pt idx="1186">
                  <c:v>100.52617403640514</c:v>
                </c:pt>
                <c:pt idx="1187">
                  <c:v>100.24068668097108</c:v>
                </c:pt>
                <c:pt idx="1188">
                  <c:v>101.05979742726194</c:v>
                </c:pt>
                <c:pt idx="1189">
                  <c:v>101.12894612358008</c:v>
                </c:pt>
                <c:pt idx="1190">
                  <c:v>101.86803461992031</c:v>
                </c:pt>
                <c:pt idx="1191">
                  <c:v>102.15126489763367</c:v>
                </c:pt>
                <c:pt idx="1192">
                  <c:v>102.16665574656052</c:v>
                </c:pt>
                <c:pt idx="1193">
                  <c:v>101.78127705720624</c:v>
                </c:pt>
                <c:pt idx="1194">
                  <c:v>102.4937382361932</c:v>
                </c:pt>
                <c:pt idx="1195">
                  <c:v>102.47961210635978</c:v>
                </c:pt>
                <c:pt idx="1196">
                  <c:v>102.07471491229111</c:v>
                </c:pt>
                <c:pt idx="1197">
                  <c:v>102.50517503613294</c:v>
                </c:pt>
                <c:pt idx="1198">
                  <c:v>102.81654146818991</c:v>
                </c:pt>
                <c:pt idx="1199">
                  <c:v>102.69034749075172</c:v>
                </c:pt>
                <c:pt idx="1200">
                  <c:v>101.61744311784817</c:v>
                </c:pt>
                <c:pt idx="1201">
                  <c:v>102.13260032120675</c:v>
                </c:pt>
                <c:pt idx="1202">
                  <c:v>102.43628612472619</c:v>
                </c:pt>
                <c:pt idx="1203">
                  <c:v>102.92553086634544</c:v>
                </c:pt>
                <c:pt idx="1204">
                  <c:v>103.30897636063374</c:v>
                </c:pt>
                <c:pt idx="1205">
                  <c:v>103.46710106834023</c:v>
                </c:pt>
                <c:pt idx="1206">
                  <c:v>103.71281338120698</c:v>
                </c:pt>
                <c:pt idx="1207">
                  <c:v>103.78962064775664</c:v>
                </c:pt>
                <c:pt idx="1208">
                  <c:v>104.03159696978719</c:v>
                </c:pt>
                <c:pt idx="1209">
                  <c:v>104.02346939011903</c:v>
                </c:pt>
                <c:pt idx="1210">
                  <c:v>103.59559433413557</c:v>
                </c:pt>
                <c:pt idx="1211">
                  <c:v>102.03003143361569</c:v>
                </c:pt>
                <c:pt idx="1212">
                  <c:v>101.90613246927217</c:v>
                </c:pt>
                <c:pt idx="1213">
                  <c:v>102.61709357982708</c:v>
                </c:pt>
                <c:pt idx="1214">
                  <c:v>103.80631288047222</c:v>
                </c:pt>
                <c:pt idx="1215">
                  <c:v>104.01923758657684</c:v>
                </c:pt>
                <c:pt idx="1216">
                  <c:v>104.3580138266728</c:v>
                </c:pt>
                <c:pt idx="1217">
                  <c:v>104.87240023461395</c:v>
                </c:pt>
                <c:pt idx="1218">
                  <c:v>105.3390899627009</c:v>
                </c:pt>
                <c:pt idx="1219">
                  <c:v>105.27575825248043</c:v>
                </c:pt>
                <c:pt idx="1220">
                  <c:v>105.46154839068036</c:v>
                </c:pt>
                <c:pt idx="1221">
                  <c:v>105.66055636384905</c:v>
                </c:pt>
                <c:pt idx="1222">
                  <c:v>105.89247122302081</c:v>
                </c:pt>
                <c:pt idx="1223">
                  <c:v>105.89805427035969</c:v>
                </c:pt>
                <c:pt idx="1224">
                  <c:v>105.7006294378872</c:v>
                </c:pt>
                <c:pt idx="1225">
                  <c:v>105.68961043157879</c:v>
                </c:pt>
                <c:pt idx="1226">
                  <c:v>106.23988454991284</c:v>
                </c:pt>
                <c:pt idx="1227">
                  <c:v>106.185088016507</c:v>
                </c:pt>
                <c:pt idx="1228">
                  <c:v>104.76926554613509</c:v>
                </c:pt>
                <c:pt idx="1229">
                  <c:v>104.47928618866509</c:v>
                </c:pt>
                <c:pt idx="1230">
                  <c:v>105.46322294525538</c:v>
                </c:pt>
                <c:pt idx="1231">
                  <c:v>105.36962496767653</c:v>
                </c:pt>
                <c:pt idx="1232">
                  <c:v>105.13223554116597</c:v>
                </c:pt>
                <c:pt idx="1233">
                  <c:v>103.52293603370239</c:v>
                </c:pt>
                <c:pt idx="1234">
                  <c:v>103.12540976507148</c:v>
                </c:pt>
                <c:pt idx="1235">
                  <c:v>104.49114871938139</c:v>
                </c:pt>
                <c:pt idx="1236">
                  <c:v>105.53482317665663</c:v>
                </c:pt>
                <c:pt idx="1237">
                  <c:v>105.95251397092973</c:v>
                </c:pt>
                <c:pt idx="1238">
                  <c:v>106.46774503506418</c:v>
                </c:pt>
                <c:pt idx="1239">
                  <c:v>107.0024340398317</c:v>
                </c:pt>
                <c:pt idx="1240">
                  <c:v>107.29096613538761</c:v>
                </c:pt>
                <c:pt idx="1241">
                  <c:v>107.36769323515173</c:v>
                </c:pt>
                <c:pt idx="1242">
                  <c:v>108.04970448972162</c:v>
                </c:pt>
                <c:pt idx="1243">
                  <c:v>108.42271315327135</c:v>
                </c:pt>
                <c:pt idx="1244">
                  <c:v>108.0379094032843</c:v>
                </c:pt>
                <c:pt idx="1245">
                  <c:v>108.6215884046363</c:v>
                </c:pt>
                <c:pt idx="1246">
                  <c:v>108.41317665297497</c:v>
                </c:pt>
                <c:pt idx="1247">
                  <c:v>108.27333705430797</c:v>
                </c:pt>
                <c:pt idx="1248">
                  <c:v>108.77776143892655</c:v>
                </c:pt>
                <c:pt idx="1249">
                  <c:v>107.96296630500409</c:v>
                </c:pt>
                <c:pt idx="1250">
                  <c:v>106.92635074524537</c:v>
                </c:pt>
                <c:pt idx="1251">
                  <c:v>106.7837252028126</c:v>
                </c:pt>
                <c:pt idx="1252">
                  <c:v>105.05290694792603</c:v>
                </c:pt>
                <c:pt idx="1253">
                  <c:v>106.72255176369305</c:v>
                </c:pt>
                <c:pt idx="1254">
                  <c:v>103.62660040463017</c:v>
                </c:pt>
                <c:pt idx="1255">
                  <c:v>104.26906514483937</c:v>
                </c:pt>
                <c:pt idx="1256">
                  <c:v>104.68601618320103</c:v>
                </c:pt>
                <c:pt idx="1257">
                  <c:v>105.25870248990216</c:v>
                </c:pt>
                <c:pt idx="1258">
                  <c:v>106.58672082550029</c:v>
                </c:pt>
                <c:pt idx="1259">
                  <c:v>107.12329292469838</c:v>
                </c:pt>
                <c:pt idx="1260">
                  <c:v>108.69961892318116</c:v>
                </c:pt>
                <c:pt idx="1261">
                  <c:v>108.77596448469941</c:v>
                </c:pt>
                <c:pt idx="1262">
                  <c:v>109.02994662415875</c:v>
                </c:pt>
                <c:pt idx="1263">
                  <c:v>108.51254403637401</c:v>
                </c:pt>
                <c:pt idx="1264">
                  <c:v>108.87015939053384</c:v>
                </c:pt>
                <c:pt idx="1265">
                  <c:v>109.62850193095565</c:v>
                </c:pt>
                <c:pt idx="1266">
                  <c:v>109.78966220449348</c:v>
                </c:pt>
                <c:pt idx="1267">
                  <c:v>109.82844580210541</c:v>
                </c:pt>
                <c:pt idx="1268">
                  <c:v>109.39083173967555</c:v>
                </c:pt>
                <c:pt idx="1269">
                  <c:v>109.12968428162711</c:v>
                </c:pt>
                <c:pt idx="1270">
                  <c:v>110.27865118796292</c:v>
                </c:pt>
                <c:pt idx="1271">
                  <c:v>110.52540440136787</c:v>
                </c:pt>
                <c:pt idx="1272">
                  <c:v>110.84303189106566</c:v>
                </c:pt>
                <c:pt idx="1273">
                  <c:v>110.89932319865174</c:v>
                </c:pt>
                <c:pt idx="1274">
                  <c:v>109.09853360902753</c:v>
                </c:pt>
                <c:pt idx="1275">
                  <c:v>109.23441257716317</c:v>
                </c:pt>
                <c:pt idx="1276">
                  <c:v>110.47977505808271</c:v>
                </c:pt>
                <c:pt idx="1277">
                  <c:v>110.65248238103027</c:v>
                </c:pt>
                <c:pt idx="1278">
                  <c:v>110.4374858778741</c:v>
                </c:pt>
                <c:pt idx="1279">
                  <c:v>110.48173233019622</c:v>
                </c:pt>
                <c:pt idx="1280">
                  <c:v>110.62930437986871</c:v>
                </c:pt>
                <c:pt idx="1281">
                  <c:v>109.99005248186845</c:v>
                </c:pt>
                <c:pt idx="1282">
                  <c:v>110.1534444147245</c:v>
                </c:pt>
                <c:pt idx="1283">
                  <c:v>110.73804677045898</c:v>
                </c:pt>
                <c:pt idx="1284">
                  <c:v>111.1477001818092</c:v>
                </c:pt>
                <c:pt idx="1285">
                  <c:v>111.4354192937911</c:v>
                </c:pt>
                <c:pt idx="1286">
                  <c:v>111.37195376561387</c:v>
                </c:pt>
                <c:pt idx="1287">
                  <c:v>111.38787710085811</c:v>
                </c:pt>
                <c:pt idx="1288">
                  <c:v>110.44186649798584</c:v>
                </c:pt>
                <c:pt idx="1289">
                  <c:v>110.34856482921707</c:v>
                </c:pt>
                <c:pt idx="1290">
                  <c:v>111.9938705502714</c:v>
                </c:pt>
                <c:pt idx="1291">
                  <c:v>112.41245054824861</c:v>
                </c:pt>
                <c:pt idx="1292">
                  <c:v>112.66108829105379</c:v>
                </c:pt>
                <c:pt idx="1293">
                  <c:v>112.83233787921745</c:v>
                </c:pt>
                <c:pt idx="1294">
                  <c:v>112.89564617547072</c:v>
                </c:pt>
                <c:pt idx="1295">
                  <c:v>112.71824765523604</c:v>
                </c:pt>
                <c:pt idx="1296">
                  <c:v>112.78076239557586</c:v>
                </c:pt>
                <c:pt idx="1297">
                  <c:v>112.7032871203004</c:v>
                </c:pt>
                <c:pt idx="1298">
                  <c:v>112.16624340032809</c:v>
                </c:pt>
                <c:pt idx="1299">
                  <c:v>112.24134121455715</c:v>
                </c:pt>
                <c:pt idx="1300">
                  <c:v>113.73022635651625</c:v>
                </c:pt>
                <c:pt idx="1301">
                  <c:v>113.95117118119322</c:v>
                </c:pt>
                <c:pt idx="1302">
                  <c:v>114.11752231719944</c:v>
                </c:pt>
                <c:pt idx="1303">
                  <c:v>114.38002392510253</c:v>
                </c:pt>
                <c:pt idx="1304">
                  <c:v>114.57211257588114</c:v>
                </c:pt>
                <c:pt idx="1305">
                  <c:v>114.61546861193533</c:v>
                </c:pt>
                <c:pt idx="1306">
                  <c:v>114.32203682011892</c:v>
                </c:pt>
                <c:pt idx="1307">
                  <c:v>114.67828492646146</c:v>
                </c:pt>
                <c:pt idx="1308">
                  <c:v>114.76350087486091</c:v>
                </c:pt>
                <c:pt idx="1309">
                  <c:v>114.46015668859808</c:v>
                </c:pt>
                <c:pt idx="1310">
                  <c:v>114.61941182154811</c:v>
                </c:pt>
                <c:pt idx="1311">
                  <c:v>115.01128150061875</c:v>
                </c:pt>
                <c:pt idx="1312">
                  <c:v>114.84628030722459</c:v>
                </c:pt>
                <c:pt idx="1313">
                  <c:v>114.23565798123833</c:v>
                </c:pt>
                <c:pt idx="1314">
                  <c:v>113.10867809570264</c:v>
                </c:pt>
                <c:pt idx="1315">
                  <c:v>113.58216067519518</c:v>
                </c:pt>
                <c:pt idx="1316">
                  <c:v>113.7128663469483</c:v>
                </c:pt>
                <c:pt idx="1317">
                  <c:v>113.79897672792767</c:v>
                </c:pt>
                <c:pt idx="1318">
                  <c:v>113.33838462683465</c:v>
                </c:pt>
                <c:pt idx="1319">
                  <c:v>112.69058863576025</c:v>
                </c:pt>
                <c:pt idx="1320">
                  <c:v>114.02104115812688</c:v>
                </c:pt>
                <c:pt idx="1321">
                  <c:v>115.00266995314038</c:v>
                </c:pt>
                <c:pt idx="1322">
                  <c:v>114.71757675037766</c:v>
                </c:pt>
                <c:pt idx="1323">
                  <c:v>112.16343184257364</c:v>
                </c:pt>
                <c:pt idx="1324">
                  <c:v>111.53772358924641</c:v>
                </c:pt>
                <c:pt idx="1325">
                  <c:v>112.02944948389637</c:v>
                </c:pt>
                <c:pt idx="1326">
                  <c:v>112.92800174105582</c:v>
                </c:pt>
                <c:pt idx="1327">
                  <c:v>112.8832038394455</c:v>
                </c:pt>
                <c:pt idx="1328">
                  <c:v>113.73106701709783</c:v>
                </c:pt>
                <c:pt idx="1329">
                  <c:v>113.81715151429472</c:v>
                </c:pt>
                <c:pt idx="1330">
                  <c:v>114.10284742948298</c:v>
                </c:pt>
                <c:pt idx="1331">
                  <c:v>115.12612014034043</c:v>
                </c:pt>
                <c:pt idx="1332">
                  <c:v>115.47747554094828</c:v>
                </c:pt>
                <c:pt idx="1333">
                  <c:v>115.85056795675166</c:v>
                </c:pt>
                <c:pt idx="1334">
                  <c:v>115.80995075421482</c:v>
                </c:pt>
                <c:pt idx="1335">
                  <c:v>116.23103623214885</c:v>
                </c:pt>
                <c:pt idx="1336">
                  <c:v>114.97481259496053</c:v>
                </c:pt>
                <c:pt idx="1337">
                  <c:v>115.737161147084</c:v>
                </c:pt>
                <c:pt idx="1338">
                  <c:v>115.66310955123052</c:v>
                </c:pt>
                <c:pt idx="1339">
                  <c:v>116.23276116437005</c:v>
                </c:pt>
                <c:pt idx="1340">
                  <c:v>116.95517422541847</c:v>
                </c:pt>
                <c:pt idx="1341">
                  <c:v>117.38957844587831</c:v>
                </c:pt>
                <c:pt idx="1342">
                  <c:v>117.48876045124126</c:v>
                </c:pt>
                <c:pt idx="1343">
                  <c:v>117.65298225729859</c:v>
                </c:pt>
                <c:pt idx="1344">
                  <c:v>118.50428225166081</c:v>
                </c:pt>
                <c:pt idx="1345">
                  <c:v>118.63195915728251</c:v>
                </c:pt>
                <c:pt idx="1346">
                  <c:v>118.72206005464554</c:v>
                </c:pt>
                <c:pt idx="1347">
                  <c:v>118.84619341146325</c:v>
                </c:pt>
                <c:pt idx="1348">
                  <c:v>118.78499100206328</c:v>
                </c:pt>
                <c:pt idx="1349">
                  <c:v>118.9501274368225</c:v>
                </c:pt>
                <c:pt idx="1350">
                  <c:v>118.82393137105822</c:v>
                </c:pt>
                <c:pt idx="1351">
                  <c:v>119.02958983140996</c:v>
                </c:pt>
                <c:pt idx="1352">
                  <c:v>119.40158552787446</c:v>
                </c:pt>
                <c:pt idx="1353">
                  <c:v>119.2329094157438</c:v>
                </c:pt>
                <c:pt idx="1354">
                  <c:v>118.90295503436525</c:v>
                </c:pt>
                <c:pt idx="1355">
                  <c:v>119.55089678558979</c:v>
                </c:pt>
                <c:pt idx="1356">
                  <c:v>120.05228524018912</c:v>
                </c:pt>
                <c:pt idx="1357">
                  <c:v>119.60574496366239</c:v>
                </c:pt>
                <c:pt idx="1358">
                  <c:v>119.4710122309763</c:v>
                </c:pt>
                <c:pt idx="1359">
                  <c:v>119.28868086471182</c:v>
                </c:pt>
                <c:pt idx="1360">
                  <c:v>119.72141386571977</c:v>
                </c:pt>
                <c:pt idx="1361">
                  <c:v>119.95001040205517</c:v>
                </c:pt>
                <c:pt idx="1362">
                  <c:v>119.84358894502493</c:v>
                </c:pt>
                <c:pt idx="1363">
                  <c:v>120.32054695027124</c:v>
                </c:pt>
                <c:pt idx="1364">
                  <c:v>120.37841004327028</c:v>
                </c:pt>
                <c:pt idx="1365">
                  <c:v>121.03193493576745</c:v>
                </c:pt>
                <c:pt idx="1366">
                  <c:v>121.38197229168775</c:v>
                </c:pt>
                <c:pt idx="1367">
                  <c:v>121.15659852251575</c:v>
                </c:pt>
                <c:pt idx="1368">
                  <c:v>121.30267189836626</c:v>
                </c:pt>
                <c:pt idx="1369">
                  <c:v>121.52490006036119</c:v>
                </c:pt>
                <c:pt idx="1370">
                  <c:v>121.62637451951825</c:v>
                </c:pt>
                <c:pt idx="1371">
                  <c:v>121.65938788709167</c:v>
                </c:pt>
                <c:pt idx="1372">
                  <c:v>121.88873519350302</c:v>
                </c:pt>
                <c:pt idx="1373">
                  <c:v>121.99183067061445</c:v>
                </c:pt>
                <c:pt idx="1374">
                  <c:v>121.41875084107143</c:v>
                </c:pt>
                <c:pt idx="1375">
                  <c:v>121.83881181400933</c:v>
                </c:pt>
                <c:pt idx="1376">
                  <c:v>122.15281621924079</c:v>
                </c:pt>
                <c:pt idx="1377">
                  <c:v>122.14492821010205</c:v>
                </c:pt>
                <c:pt idx="1378">
                  <c:v>122.19814937426835</c:v>
                </c:pt>
                <c:pt idx="1379">
                  <c:v>122.16125603403998</c:v>
                </c:pt>
                <c:pt idx="1380">
                  <c:v>122.0107151056383</c:v>
                </c:pt>
                <c:pt idx="1381">
                  <c:v>119.64350616110562</c:v>
                </c:pt>
                <c:pt idx="1382">
                  <c:v>120.07499339519197</c:v>
                </c:pt>
                <c:pt idx="1383">
                  <c:v>121.45532902516894</c:v>
                </c:pt>
                <c:pt idx="1384">
                  <c:v>119.83032330714126</c:v>
                </c:pt>
                <c:pt idx="1385">
                  <c:v>121.09814614855799</c:v>
                </c:pt>
                <c:pt idx="1386">
                  <c:v>118.20407374780896</c:v>
                </c:pt>
                <c:pt idx="1387">
                  <c:v>117.45952450310777</c:v>
                </c:pt>
                <c:pt idx="1388">
                  <c:v>110.5213555086796</c:v>
                </c:pt>
                <c:pt idx="1389">
                  <c:v>110.21014636168307</c:v>
                </c:pt>
                <c:pt idx="1390">
                  <c:v>112.31376191897913</c:v>
                </c:pt>
                <c:pt idx="1391">
                  <c:v>112.52669200951833</c:v>
                </c:pt>
                <c:pt idx="1392">
                  <c:v>113.99168195905823</c:v>
                </c:pt>
                <c:pt idx="1393">
                  <c:v>113.31393528949856</c:v>
                </c:pt>
                <c:pt idx="1394">
                  <c:v>110.36654081195569</c:v>
                </c:pt>
                <c:pt idx="1395">
                  <c:v>110.76905767437148</c:v>
                </c:pt>
                <c:pt idx="1396">
                  <c:v>109.55198020415422</c:v>
                </c:pt>
                <c:pt idx="1397">
                  <c:v>108.98907531232641</c:v>
                </c:pt>
                <c:pt idx="1398">
                  <c:v>105.25337698396373</c:v>
                </c:pt>
                <c:pt idx="1399">
                  <c:v>105.64986223101434</c:v>
                </c:pt>
                <c:pt idx="1400">
                  <c:v>106.3680935898127</c:v>
                </c:pt>
                <c:pt idx="1401">
                  <c:v>106.16960354961505</c:v>
                </c:pt>
                <c:pt idx="1402">
                  <c:v>106.89095074472898</c:v>
                </c:pt>
                <c:pt idx="1403">
                  <c:v>108.25447374623667</c:v>
                </c:pt>
                <c:pt idx="1404">
                  <c:v>107.49950769744132</c:v>
                </c:pt>
                <c:pt idx="1405">
                  <c:v>107.70422090503591</c:v>
                </c:pt>
                <c:pt idx="1406">
                  <c:v>107.03496604510161</c:v>
                </c:pt>
                <c:pt idx="1407">
                  <c:v>107.9852241927435</c:v>
                </c:pt>
                <c:pt idx="1408">
                  <c:v>108.37158633373956</c:v>
                </c:pt>
                <c:pt idx="1409">
                  <c:v>105.68770722075335</c:v>
                </c:pt>
                <c:pt idx="1410">
                  <c:v>105.24415736612902</c:v>
                </c:pt>
                <c:pt idx="1411">
                  <c:v>105.80595909111649</c:v>
                </c:pt>
                <c:pt idx="1412">
                  <c:v>106.08095966732604</c:v>
                </c:pt>
                <c:pt idx="1413">
                  <c:v>107.15916587088891</c:v>
                </c:pt>
                <c:pt idx="1414">
                  <c:v>108.01064195352723</c:v>
                </c:pt>
                <c:pt idx="1415">
                  <c:v>108.50560108380967</c:v>
                </c:pt>
                <c:pt idx="1416">
                  <c:v>109.52264401287466</c:v>
                </c:pt>
                <c:pt idx="1417">
                  <c:v>109.82806748338658</c:v>
                </c:pt>
                <c:pt idx="1418">
                  <c:v>109.90049020165755</c:v>
                </c:pt>
                <c:pt idx="1419">
                  <c:v>109.69030977983523</c:v>
                </c:pt>
                <c:pt idx="1420">
                  <c:v>109.21731016352312</c:v>
                </c:pt>
                <c:pt idx="1421">
                  <c:v>108.31175264225838</c:v>
                </c:pt>
                <c:pt idx="1422">
                  <c:v>108.08345460906388</c:v>
                </c:pt>
                <c:pt idx="1423">
                  <c:v>106.32915771601088</c:v>
                </c:pt>
                <c:pt idx="1424">
                  <c:v>107.30728190886467</c:v>
                </c:pt>
                <c:pt idx="1425">
                  <c:v>107.1043753896228</c:v>
                </c:pt>
                <c:pt idx="1426">
                  <c:v>103.8373449260944</c:v>
                </c:pt>
                <c:pt idx="1427">
                  <c:v>103.36013810359064</c:v>
                </c:pt>
                <c:pt idx="1428">
                  <c:v>102.83957437674189</c:v>
                </c:pt>
                <c:pt idx="1429">
                  <c:v>102.85467674430978</c:v>
                </c:pt>
                <c:pt idx="1430">
                  <c:v>103.05478577034025</c:v>
                </c:pt>
                <c:pt idx="1431">
                  <c:v>103.99576386904452</c:v>
                </c:pt>
                <c:pt idx="1432">
                  <c:v>107.16798169584403</c:v>
                </c:pt>
                <c:pt idx="1433">
                  <c:v>108.08841948203715</c:v>
                </c:pt>
                <c:pt idx="1434">
                  <c:v>109.06383680552906</c:v>
                </c:pt>
                <c:pt idx="1435">
                  <c:v>109.29018144255227</c:v>
                </c:pt>
                <c:pt idx="1436">
                  <c:v>110.61343778928119</c:v>
                </c:pt>
                <c:pt idx="1437">
                  <c:v>110.27477540911634</c:v>
                </c:pt>
                <c:pt idx="1438">
                  <c:v>110.38375478154872</c:v>
                </c:pt>
                <c:pt idx="1439">
                  <c:v>107.85349176276743</c:v>
                </c:pt>
                <c:pt idx="1440">
                  <c:v>108.82627575170719</c:v>
                </c:pt>
                <c:pt idx="1441">
                  <c:v>109.60137610500733</c:v>
                </c:pt>
                <c:pt idx="1442">
                  <c:v>108.85275051699533</c:v>
                </c:pt>
                <c:pt idx="1443">
                  <c:v>110.25632432486314</c:v>
                </c:pt>
                <c:pt idx="1444">
                  <c:v>110.86759136496475</c:v>
                </c:pt>
                <c:pt idx="1445">
                  <c:v>111.35567026166244</c:v>
                </c:pt>
                <c:pt idx="1446">
                  <c:v>111.55244255461922</c:v>
                </c:pt>
                <c:pt idx="1447">
                  <c:v>111.23581863453293</c:v>
                </c:pt>
                <c:pt idx="1448">
                  <c:v>111.27863397365734</c:v>
                </c:pt>
                <c:pt idx="1449">
                  <c:v>111.22378562300612</c:v>
                </c:pt>
                <c:pt idx="1450">
                  <c:v>112.43176584404515</c:v>
                </c:pt>
                <c:pt idx="1451">
                  <c:v>112.32879624448231</c:v>
                </c:pt>
                <c:pt idx="1452">
                  <c:v>112.45833089647465</c:v>
                </c:pt>
                <c:pt idx="1453">
                  <c:v>112.52428448795378</c:v>
                </c:pt>
                <c:pt idx="1454">
                  <c:v>112.382136978459</c:v>
                </c:pt>
                <c:pt idx="1455">
                  <c:v>112.86126627771746</c:v>
                </c:pt>
                <c:pt idx="1456">
                  <c:v>112.6886438449948</c:v>
                </c:pt>
                <c:pt idx="1457">
                  <c:v>111.56822984926511</c:v>
                </c:pt>
                <c:pt idx="1458">
                  <c:v>111.17007319407834</c:v>
                </c:pt>
                <c:pt idx="1459">
                  <c:v>111.13399085252789</c:v>
                </c:pt>
                <c:pt idx="1460">
                  <c:v>111.29001615205823</c:v>
                </c:pt>
                <c:pt idx="1461">
                  <c:v>112.065988632067</c:v>
                </c:pt>
                <c:pt idx="1462">
                  <c:v>112.24216290625348</c:v>
                </c:pt>
                <c:pt idx="1463">
                  <c:v>111.37901626945235</c:v>
                </c:pt>
                <c:pt idx="1464">
                  <c:v>111.14315859451294</c:v>
                </c:pt>
                <c:pt idx="1465">
                  <c:v>111.26718414611376</c:v>
                </c:pt>
                <c:pt idx="1466">
                  <c:v>109.9533820679988</c:v>
                </c:pt>
                <c:pt idx="1467">
                  <c:v>110.3404589493441</c:v>
                </c:pt>
                <c:pt idx="1468">
                  <c:v>109.95578367046134</c:v>
                </c:pt>
                <c:pt idx="1469">
                  <c:v>111.30955957182145</c:v>
                </c:pt>
                <c:pt idx="1470">
                  <c:v>110.4951264464698</c:v>
                </c:pt>
                <c:pt idx="1471">
                  <c:v>110.36803355390792</c:v>
                </c:pt>
                <c:pt idx="1472">
                  <c:v>112.55219752104747</c:v>
                </c:pt>
                <c:pt idx="1473">
                  <c:v>113.22765206745981</c:v>
                </c:pt>
                <c:pt idx="1474">
                  <c:v>114.11000828249426</c:v>
                </c:pt>
                <c:pt idx="1475">
                  <c:v>114.30924504609202</c:v>
                </c:pt>
                <c:pt idx="1476">
                  <c:v>113.62854041687851</c:v>
                </c:pt>
                <c:pt idx="1477">
                  <c:v>113.9955052493922</c:v>
                </c:pt>
                <c:pt idx="1478">
                  <c:v>114.20644210112438</c:v>
                </c:pt>
                <c:pt idx="1479">
                  <c:v>114.57299598953767</c:v>
                </c:pt>
                <c:pt idx="1480">
                  <c:v>115.00869146110104</c:v>
                </c:pt>
                <c:pt idx="1481">
                  <c:v>115.10490419148245</c:v>
                </c:pt>
                <c:pt idx="1482">
                  <c:v>115.04352788380959</c:v>
                </c:pt>
                <c:pt idx="1483">
                  <c:v>115.13727707844468</c:v>
                </c:pt>
                <c:pt idx="1484">
                  <c:v>114.91056468729039</c:v>
                </c:pt>
                <c:pt idx="1485">
                  <c:v>115.79393001064931</c:v>
                </c:pt>
                <c:pt idx="1486">
                  <c:v>115.91801642518891</c:v>
                </c:pt>
                <c:pt idx="1487">
                  <c:v>115.45732567859397</c:v>
                </c:pt>
                <c:pt idx="1488">
                  <c:v>114.95202465793861</c:v>
                </c:pt>
                <c:pt idx="1489">
                  <c:v>116.24776675520177</c:v>
                </c:pt>
                <c:pt idx="1490">
                  <c:v>116.25448902139399</c:v>
                </c:pt>
                <c:pt idx="1491">
                  <c:v>116.26827537362267</c:v>
                </c:pt>
                <c:pt idx="1492">
                  <c:v>116.31938382134686</c:v>
                </c:pt>
                <c:pt idx="1493">
                  <c:v>116.08478803192428</c:v>
                </c:pt>
                <c:pt idx="1494">
                  <c:v>116.50732484938185</c:v>
                </c:pt>
                <c:pt idx="1495">
                  <c:v>116.15240089069468</c:v>
                </c:pt>
                <c:pt idx="1496">
                  <c:v>117.30398269540983</c:v>
                </c:pt>
                <c:pt idx="1497">
                  <c:v>117.43402305298285</c:v>
                </c:pt>
                <c:pt idx="1498">
                  <c:v>117.47872194770763</c:v>
                </c:pt>
                <c:pt idx="1499">
                  <c:v>117.94465918545529</c:v>
                </c:pt>
                <c:pt idx="1500">
                  <c:v>118.09209695707527</c:v>
                </c:pt>
                <c:pt idx="1501">
                  <c:v>118.24699035637376</c:v>
                </c:pt>
                <c:pt idx="1502">
                  <c:v>118.631236567885</c:v>
                </c:pt>
                <c:pt idx="1503">
                  <c:v>118.24201933741678</c:v>
                </c:pt>
                <c:pt idx="1504">
                  <c:v>118.18395147057296</c:v>
                </c:pt>
                <c:pt idx="1505">
                  <c:v>118.35494807049733</c:v>
                </c:pt>
                <c:pt idx="1506">
                  <c:v>117.43934118976544</c:v>
                </c:pt>
                <c:pt idx="1507">
                  <c:v>118.51185958407416</c:v>
                </c:pt>
                <c:pt idx="1508">
                  <c:v>118.6089585293512</c:v>
                </c:pt>
                <c:pt idx="1509">
                  <c:v>119.18967845669573</c:v>
                </c:pt>
                <c:pt idx="1510">
                  <c:v>119.49133792086073</c:v>
                </c:pt>
                <c:pt idx="1511">
                  <c:v>119.27978706771727</c:v>
                </c:pt>
                <c:pt idx="1512">
                  <c:v>119.08039873888031</c:v>
                </c:pt>
                <c:pt idx="1513">
                  <c:v>119.29393635770357</c:v>
                </c:pt>
                <c:pt idx="1514">
                  <c:v>119.41412502155737</c:v>
                </c:pt>
                <c:pt idx="1515">
                  <c:v>119.45356513194211</c:v>
                </c:pt>
                <c:pt idx="1516">
                  <c:v>119.93966082509185</c:v>
                </c:pt>
                <c:pt idx="1517">
                  <c:v>120.17695485468313</c:v>
                </c:pt>
                <c:pt idx="1518">
                  <c:v>121.22902194737424</c:v>
                </c:pt>
                <c:pt idx="1519">
                  <c:v>121.46007814849193</c:v>
                </c:pt>
                <c:pt idx="1520">
                  <c:v>121.51360387573639</c:v>
                </c:pt>
                <c:pt idx="1521">
                  <c:v>121.40686410567049</c:v>
                </c:pt>
                <c:pt idx="1522">
                  <c:v>121.39634649354318</c:v>
                </c:pt>
                <c:pt idx="1523">
                  <c:v>121.39869149496174</c:v>
                </c:pt>
                <c:pt idx="1524">
                  <c:v>120.83825115040356</c:v>
                </c:pt>
                <c:pt idx="1525">
                  <c:v>121.18464829527704</c:v>
                </c:pt>
                <c:pt idx="1526">
                  <c:v>120.13370511993709</c:v>
                </c:pt>
                <c:pt idx="1527">
                  <c:v>120.426002256026</c:v>
                </c:pt>
                <c:pt idx="1528">
                  <c:v>121.27570848922504</c:v>
                </c:pt>
                <c:pt idx="1529">
                  <c:v>121.25171174118721</c:v>
                </c:pt>
                <c:pt idx="1530">
                  <c:v>121.20536154390489</c:v>
                </c:pt>
                <c:pt idx="1531">
                  <c:v>119.94191780231918</c:v>
                </c:pt>
                <c:pt idx="1532">
                  <c:v>121.41688589483589</c:v>
                </c:pt>
                <c:pt idx="1533">
                  <c:v>121.485697279563</c:v>
                </c:pt>
                <c:pt idx="1534">
                  <c:v>120.01137343817764</c:v>
                </c:pt>
                <c:pt idx="1535">
                  <c:v>120.3811981189711</c:v>
                </c:pt>
                <c:pt idx="1536">
                  <c:v>119.74108194682469</c:v>
                </c:pt>
                <c:pt idx="1537">
                  <c:v>121.3784993601576</c:v>
                </c:pt>
                <c:pt idx="1538">
                  <c:v>122.55176424014438</c:v>
                </c:pt>
                <c:pt idx="1539">
                  <c:v>123.0121263387985</c:v>
                </c:pt>
                <c:pt idx="1540">
                  <c:v>123.12734153162896</c:v>
                </c:pt>
                <c:pt idx="1541">
                  <c:v>123.38302035929378</c:v>
                </c:pt>
                <c:pt idx="1542">
                  <c:v>123.37988447596946</c:v>
                </c:pt>
                <c:pt idx="1543">
                  <c:v>123.59868951525223</c:v>
                </c:pt>
                <c:pt idx="1544">
                  <c:v>123.81234327899008</c:v>
                </c:pt>
                <c:pt idx="1545">
                  <c:v>123.86412243969815</c:v>
                </c:pt>
                <c:pt idx="1546">
                  <c:v>123.84837281702228</c:v>
                </c:pt>
                <c:pt idx="1547">
                  <c:v>123.71412956440493</c:v>
                </c:pt>
                <c:pt idx="1548">
                  <c:v>123.86591850104212</c:v>
                </c:pt>
                <c:pt idx="1549">
                  <c:v>123.62009535817005</c:v>
                </c:pt>
                <c:pt idx="1550">
                  <c:v>123.87885163751574</c:v>
                </c:pt>
                <c:pt idx="1551">
                  <c:v>124.19264211122636</c:v>
                </c:pt>
                <c:pt idx="1552">
                  <c:v>124.46881754966952</c:v>
                </c:pt>
                <c:pt idx="1553">
                  <c:v>124.15431013519103</c:v>
                </c:pt>
                <c:pt idx="1554">
                  <c:v>124.22077181134416</c:v>
                </c:pt>
                <c:pt idx="1555">
                  <c:v>124.27236877848446</c:v>
                </c:pt>
                <c:pt idx="1556">
                  <c:v>124.36995311014239</c:v>
                </c:pt>
                <c:pt idx="1557">
                  <c:v>124.62487396673887</c:v>
                </c:pt>
                <c:pt idx="1558">
                  <c:v>124.5850726462792</c:v>
                </c:pt>
                <c:pt idx="1559">
                  <c:v>124.60017059907797</c:v>
                </c:pt>
                <c:pt idx="1560">
                  <c:v>125.35563480098946</c:v>
                </c:pt>
                <c:pt idx="1561">
                  <c:v>125.37611535955516</c:v>
                </c:pt>
                <c:pt idx="1562">
                  <c:v>125.67220782579027</c:v>
                </c:pt>
                <c:pt idx="1563">
                  <c:v>125.64523811236772</c:v>
                </c:pt>
                <c:pt idx="1564">
                  <c:v>125.59609988734874</c:v>
                </c:pt>
                <c:pt idx="1565">
                  <c:v>125.69094411005189</c:v>
                </c:pt>
                <c:pt idx="1566">
                  <c:v>125.95348135744014</c:v>
                </c:pt>
                <c:pt idx="1567">
                  <c:v>126.32719648636825</c:v>
                </c:pt>
                <c:pt idx="1568">
                  <c:v>126.37457073298697</c:v>
                </c:pt>
                <c:pt idx="1569">
                  <c:v>126.63026663710954</c:v>
                </c:pt>
                <c:pt idx="1570">
                  <c:v>126.74744421040209</c:v>
                </c:pt>
                <c:pt idx="1571">
                  <c:v>126.70435091871045</c:v>
                </c:pt>
                <c:pt idx="1572">
                  <c:v>126.40377317226275</c:v>
                </c:pt>
                <c:pt idx="1573">
                  <c:v>126.32160142099693</c:v>
                </c:pt>
                <c:pt idx="1574">
                  <c:v>126.27949813172722</c:v>
                </c:pt>
                <c:pt idx="1575">
                  <c:v>127.19298947201484</c:v>
                </c:pt>
                <c:pt idx="1576">
                  <c:v>127.1289863962453</c:v>
                </c:pt>
                <c:pt idx="1577">
                  <c:v>127.70962011052096</c:v>
                </c:pt>
                <c:pt idx="1578">
                  <c:v>127.88073881343442</c:v>
                </c:pt>
                <c:pt idx="1579">
                  <c:v>126.64568103706912</c:v>
                </c:pt>
                <c:pt idx="1580">
                  <c:v>127.00112887660895</c:v>
                </c:pt>
                <c:pt idx="1581">
                  <c:v>127.9715413851162</c:v>
                </c:pt>
                <c:pt idx="1582">
                  <c:v>128.08757416705251</c:v>
                </c:pt>
                <c:pt idx="1583">
                  <c:v>128.22234085134642</c:v>
                </c:pt>
                <c:pt idx="1584">
                  <c:v>128.42368772393996</c:v>
                </c:pt>
                <c:pt idx="1585">
                  <c:v>128.698981613076</c:v>
                </c:pt>
                <c:pt idx="1586">
                  <c:v>128.85463189986041</c:v>
                </c:pt>
                <c:pt idx="1587">
                  <c:v>128.7635340224513</c:v>
                </c:pt>
                <c:pt idx="1588">
                  <c:v>128.81250311295071</c:v>
                </c:pt>
                <c:pt idx="1589">
                  <c:v>128.99689538340303</c:v>
                </c:pt>
                <c:pt idx="1590">
                  <c:v>129.05917243437855</c:v>
                </c:pt>
                <c:pt idx="1591">
                  <c:v>128.96334383970262</c:v>
                </c:pt>
                <c:pt idx="1592">
                  <c:v>129.06747148835646</c:v>
                </c:pt>
                <c:pt idx="1593">
                  <c:v>129.13645177550765</c:v>
                </c:pt>
                <c:pt idx="1594">
                  <c:v>129.06627318427888</c:v>
                </c:pt>
                <c:pt idx="1595">
                  <c:v>129.26621025582534</c:v>
                </c:pt>
                <c:pt idx="1596">
                  <c:v>127.3509800452792</c:v>
                </c:pt>
                <c:pt idx="1597">
                  <c:v>126.48272298786043</c:v>
                </c:pt>
                <c:pt idx="1598">
                  <c:v>126.57036069314604</c:v>
                </c:pt>
                <c:pt idx="1599">
                  <c:v>128.17596519694504</c:v>
                </c:pt>
                <c:pt idx="1600">
                  <c:v>128.79036841640681</c:v>
                </c:pt>
                <c:pt idx="1601">
                  <c:v>127.26354111559513</c:v>
                </c:pt>
                <c:pt idx="1602">
                  <c:v>127.50292893058482</c:v>
                </c:pt>
                <c:pt idx="1603">
                  <c:v>129.11845453253684</c:v>
                </c:pt>
                <c:pt idx="1604">
                  <c:v>128.38597543276182</c:v>
                </c:pt>
                <c:pt idx="1605">
                  <c:v>127.78721707305021</c:v>
                </c:pt>
                <c:pt idx="1606">
                  <c:v>128.84453773851021</c:v>
                </c:pt>
                <c:pt idx="1607">
                  <c:v>128.65917449681311</c:v>
                </c:pt>
                <c:pt idx="1608">
                  <c:v>127.0836209740843</c:v>
                </c:pt>
                <c:pt idx="1609">
                  <c:v>127.89657988946021</c:v>
                </c:pt>
                <c:pt idx="1610">
                  <c:v>127.31863712890841</c:v>
                </c:pt>
                <c:pt idx="1611">
                  <c:v>125.99192466559327</c:v>
                </c:pt>
                <c:pt idx="1612">
                  <c:v>123.12481439376131</c:v>
                </c:pt>
                <c:pt idx="1613">
                  <c:v>124.64846658769071</c:v>
                </c:pt>
                <c:pt idx="1614">
                  <c:v>124.48361724443838</c:v>
                </c:pt>
                <c:pt idx="1615">
                  <c:v>126.79370624649763</c:v>
                </c:pt>
                <c:pt idx="1616">
                  <c:v>126.91242194803176</c:v>
                </c:pt>
                <c:pt idx="1617">
                  <c:v>127.44072280129785</c:v>
                </c:pt>
                <c:pt idx="1618">
                  <c:v>128.16474843660248</c:v>
                </c:pt>
                <c:pt idx="1619">
                  <c:v>128.3690783465984</c:v>
                </c:pt>
                <c:pt idx="1620">
                  <c:v>128.41828721568515</c:v>
                </c:pt>
                <c:pt idx="1621">
                  <c:v>128.63896797314385</c:v>
                </c:pt>
                <c:pt idx="1622">
                  <c:v>129.09294103863795</c:v>
                </c:pt>
                <c:pt idx="1623">
                  <c:v>129.11029397277312</c:v>
                </c:pt>
                <c:pt idx="1624">
                  <c:v>129.34598879339069</c:v>
                </c:pt>
                <c:pt idx="1625">
                  <c:v>129.41427045967257</c:v>
                </c:pt>
                <c:pt idx="1626">
                  <c:v>129.56531045835692</c:v>
                </c:pt>
                <c:pt idx="1627">
                  <c:v>129.69747343269208</c:v>
                </c:pt>
                <c:pt idx="1628">
                  <c:v>129.60270956598629</c:v>
                </c:pt>
                <c:pt idx="1629">
                  <c:v>129.52358960908518</c:v>
                </c:pt>
                <c:pt idx="1630">
                  <c:v>129.53759798397149</c:v>
                </c:pt>
                <c:pt idx="1631">
                  <c:v>129.38221587342733</c:v>
                </c:pt>
                <c:pt idx="1632">
                  <c:v>129.50110186025873</c:v>
                </c:pt>
                <c:pt idx="1633">
                  <c:v>129.61114964902134</c:v>
                </c:pt>
                <c:pt idx="1634">
                  <c:v>129.62718043439114</c:v>
                </c:pt>
                <c:pt idx="1635">
                  <c:v>128.81987267325775</c:v>
                </c:pt>
                <c:pt idx="1636">
                  <c:v>129.68337925505668</c:v>
                </c:pt>
                <c:pt idx="1637">
                  <c:v>130.62303791792704</c:v>
                </c:pt>
                <c:pt idx="1638">
                  <c:v>131.0174798772901</c:v>
                </c:pt>
                <c:pt idx="1639">
                  <c:v>131.07129214801807</c:v>
                </c:pt>
                <c:pt idx="1640">
                  <c:v>131.06713136646962</c:v>
                </c:pt>
                <c:pt idx="1641">
                  <c:v>131.49920150596742</c:v>
                </c:pt>
                <c:pt idx="1642">
                  <c:v>131.6427720969854</c:v>
                </c:pt>
                <c:pt idx="1643">
                  <c:v>131.98873585953172</c:v>
                </c:pt>
                <c:pt idx="1644">
                  <c:v>132.04166645495715</c:v>
                </c:pt>
                <c:pt idx="1645">
                  <c:v>131.99007811133416</c:v>
                </c:pt>
                <c:pt idx="1646">
                  <c:v>131.623277247825</c:v>
                </c:pt>
                <c:pt idx="1647">
                  <c:v>131.54215845049876</c:v>
                </c:pt>
                <c:pt idx="1648">
                  <c:v>131.30887318770434</c:v>
                </c:pt>
                <c:pt idx="1649">
                  <c:v>131.09963979583208</c:v>
                </c:pt>
                <c:pt idx="1650">
                  <c:v>131.73929924711109</c:v>
                </c:pt>
                <c:pt idx="1651">
                  <c:v>132.15707350204866</c:v>
                </c:pt>
                <c:pt idx="1652">
                  <c:v>131.76715393667826</c:v>
                </c:pt>
                <c:pt idx="1653">
                  <c:v>132.09941841644178</c:v>
                </c:pt>
                <c:pt idx="1654">
                  <c:v>131.84922779447334</c:v>
                </c:pt>
                <c:pt idx="1655">
                  <c:v>131.66925121834973</c:v>
                </c:pt>
                <c:pt idx="1656">
                  <c:v>131.65392732018714</c:v>
                </c:pt>
                <c:pt idx="1657">
                  <c:v>132.19985922944605</c:v>
                </c:pt>
                <c:pt idx="1658">
                  <c:v>132.34776537905728</c:v>
                </c:pt>
                <c:pt idx="1659">
                  <c:v>131.94822166393519</c:v>
                </c:pt>
                <c:pt idx="1660">
                  <c:v>131.61108148242425</c:v>
                </c:pt>
                <c:pt idx="1661">
                  <c:v>131.57571990777117</c:v>
                </c:pt>
                <c:pt idx="1662">
                  <c:v>131.94403773148241</c:v>
                </c:pt>
                <c:pt idx="1663">
                  <c:v>132.54117692873336</c:v>
                </c:pt>
                <c:pt idx="1664">
                  <c:v>132.79170272910889</c:v>
                </c:pt>
                <c:pt idx="1665">
                  <c:v>132.9780527245176</c:v>
                </c:pt>
                <c:pt idx="1666">
                  <c:v>133.3941058965969</c:v>
                </c:pt>
                <c:pt idx="1667">
                  <c:v>132.08005241014953</c:v>
                </c:pt>
                <c:pt idx="1668">
                  <c:v>132.05715110277862</c:v>
                </c:pt>
                <c:pt idx="1669">
                  <c:v>131.58741739953365</c:v>
                </c:pt>
                <c:pt idx="1670">
                  <c:v>130.88916103441321</c:v>
                </c:pt>
                <c:pt idx="1671">
                  <c:v>131.09895346972425</c:v>
                </c:pt>
                <c:pt idx="1672">
                  <c:v>130.58526675847625</c:v>
                </c:pt>
                <c:pt idx="1673">
                  <c:v>131.63512024383292</c:v>
                </c:pt>
                <c:pt idx="1674">
                  <c:v>130.07574137305494</c:v>
                </c:pt>
                <c:pt idx="1675">
                  <c:v>130.2666979705927</c:v>
                </c:pt>
                <c:pt idx="1676">
                  <c:v>131.86709019371335</c:v>
                </c:pt>
                <c:pt idx="1677">
                  <c:v>129.43233189296447</c:v>
                </c:pt>
                <c:pt idx="1678">
                  <c:v>128.77385878209623</c:v>
                </c:pt>
                <c:pt idx="1679">
                  <c:v>128.41633493659839</c:v>
                </c:pt>
                <c:pt idx="1680">
                  <c:v>130.03685464965321</c:v>
                </c:pt>
                <c:pt idx="1681">
                  <c:v>131.27224708730546</c:v>
                </c:pt>
                <c:pt idx="1682">
                  <c:v>131.0915009962977</c:v>
                </c:pt>
                <c:pt idx="1683">
                  <c:v>130.25556205551885</c:v>
                </c:pt>
                <c:pt idx="1684">
                  <c:v>129.83583756039749</c:v>
                </c:pt>
                <c:pt idx="1685">
                  <c:v>130.6212539228211</c:v>
                </c:pt>
                <c:pt idx="1686">
                  <c:v>131.4812268440123</c:v>
                </c:pt>
                <c:pt idx="1687">
                  <c:v>132.16039291435607</c:v>
                </c:pt>
                <c:pt idx="1688">
                  <c:v>132.74811185043148</c:v>
                </c:pt>
                <c:pt idx="1689">
                  <c:v>133.27595666001227</c:v>
                </c:pt>
                <c:pt idx="1690">
                  <c:v>133.39343984659331</c:v>
                </c:pt>
                <c:pt idx="1691">
                  <c:v>133.27808628256838</c:v>
                </c:pt>
                <c:pt idx="1692">
                  <c:v>133.2687442444826</c:v>
                </c:pt>
                <c:pt idx="1693">
                  <c:v>133.52359984162177</c:v>
                </c:pt>
                <c:pt idx="1694">
                  <c:v>133.40138263752212</c:v>
                </c:pt>
                <c:pt idx="1695">
                  <c:v>132.74320095637526</c:v>
                </c:pt>
                <c:pt idx="1696">
                  <c:v>132.7488376491165</c:v>
                </c:pt>
                <c:pt idx="1697">
                  <c:v>132.82776962195192</c:v>
                </c:pt>
                <c:pt idx="1698">
                  <c:v>132.47954603463873</c:v>
                </c:pt>
                <c:pt idx="1699">
                  <c:v>132.59628716754875</c:v>
                </c:pt>
                <c:pt idx="1700">
                  <c:v>132.12443425998072</c:v>
                </c:pt>
                <c:pt idx="1701">
                  <c:v>133.77809271768172</c:v>
                </c:pt>
                <c:pt idx="1702">
                  <c:v>133.97858096516254</c:v>
                </c:pt>
                <c:pt idx="1703">
                  <c:v>135.00005916102188</c:v>
                </c:pt>
                <c:pt idx="1704">
                  <c:v>135.17355417697104</c:v>
                </c:pt>
                <c:pt idx="1705">
                  <c:v>134.71581135144552</c:v>
                </c:pt>
                <c:pt idx="1706">
                  <c:v>134.50197405680063</c:v>
                </c:pt>
                <c:pt idx="1707">
                  <c:v>132.66335238981605</c:v>
                </c:pt>
                <c:pt idx="1708">
                  <c:v>132.48982536161392</c:v>
                </c:pt>
                <c:pt idx="1709">
                  <c:v>131.75257954534146</c:v>
                </c:pt>
                <c:pt idx="1710">
                  <c:v>131.69370417169287</c:v>
                </c:pt>
                <c:pt idx="1711">
                  <c:v>129.5556678189273</c:v>
                </c:pt>
                <c:pt idx="1712">
                  <c:v>130.00643141885277</c:v>
                </c:pt>
                <c:pt idx="1713">
                  <c:v>122.31903462102638</c:v>
                </c:pt>
                <c:pt idx="1714">
                  <c:v>121.71535615148161</c:v>
                </c:pt>
                <c:pt idx="1715">
                  <c:v>111.78991860296144</c:v>
                </c:pt>
                <c:pt idx="1716">
                  <c:v>112.47802519728258</c:v>
                </c:pt>
                <c:pt idx="1717">
                  <c:v>107.41057143454921</c:v>
                </c:pt>
                <c:pt idx="1718">
                  <c:v>109.5925325102409</c:v>
                </c:pt>
                <c:pt idx="1719">
                  <c:v>110.2409914095164</c:v>
                </c:pt>
                <c:pt idx="1720">
                  <c:v>112.55745981837448</c:v>
                </c:pt>
                <c:pt idx="1721">
                  <c:v>111.57012063787215</c:v>
                </c:pt>
                <c:pt idx="1722">
                  <c:v>111.93293822998433</c:v>
                </c:pt>
                <c:pt idx="1723">
                  <c:v>105.58899018211699</c:v>
                </c:pt>
                <c:pt idx="1724">
                  <c:v>104.65309337181277</c:v>
                </c:pt>
                <c:pt idx="1725">
                  <c:v>105.25287644678578</c:v>
                </c:pt>
                <c:pt idx="1726">
                  <c:v>105.86676325502337</c:v>
                </c:pt>
                <c:pt idx="1727">
                  <c:v>106.28328145467651</c:v>
                </c:pt>
                <c:pt idx="1728">
                  <c:v>105.89133772634074</c:v>
                </c:pt>
                <c:pt idx="1729">
                  <c:v>106.25498192993639</c:v>
                </c:pt>
                <c:pt idx="1730">
                  <c:v>107.18067477199816</c:v>
                </c:pt>
                <c:pt idx="1731">
                  <c:v>107.31854527092446</c:v>
                </c:pt>
                <c:pt idx="1732">
                  <c:v>107.38403642028231</c:v>
                </c:pt>
                <c:pt idx="1733">
                  <c:v>107.31033575172142</c:v>
                </c:pt>
                <c:pt idx="1734">
                  <c:v>106.51203491286296</c:v>
                </c:pt>
                <c:pt idx="1735">
                  <c:v>106.6899688459427</c:v>
                </c:pt>
                <c:pt idx="1736">
                  <c:v>106.19384242744896</c:v>
                </c:pt>
                <c:pt idx="1737">
                  <c:v>106.99291706008725</c:v>
                </c:pt>
                <c:pt idx="1738">
                  <c:v>106.73700940934268</c:v>
                </c:pt>
                <c:pt idx="1739">
                  <c:v>105.55474453157689</c:v>
                </c:pt>
                <c:pt idx="1740">
                  <c:v>105.71468514463933</c:v>
                </c:pt>
                <c:pt idx="1741">
                  <c:v>106.24935607407127</c:v>
                </c:pt>
                <c:pt idx="1742">
                  <c:v>106.69062316399898</c:v>
                </c:pt>
                <c:pt idx="1743">
                  <c:v>107.13393179082225</c:v>
                </c:pt>
                <c:pt idx="1744">
                  <c:v>107.0893067178209</c:v>
                </c:pt>
                <c:pt idx="1745">
                  <c:v>106.56161916779534</c:v>
                </c:pt>
                <c:pt idx="1746">
                  <c:v>106.87906796990028</c:v>
                </c:pt>
                <c:pt idx="1747">
                  <c:v>105.26891805042986</c:v>
                </c:pt>
                <c:pt idx="1748">
                  <c:v>103.03552126546482</c:v>
                </c:pt>
                <c:pt idx="1749">
                  <c:v>103.19683898187415</c:v>
                </c:pt>
                <c:pt idx="1750">
                  <c:v>104.10856046358299</c:v>
                </c:pt>
                <c:pt idx="1751">
                  <c:v>105.01758962345866</c:v>
                </c:pt>
                <c:pt idx="1752">
                  <c:v>103.85313524600247</c:v>
                </c:pt>
                <c:pt idx="1753">
                  <c:v>103.85911930244384</c:v>
                </c:pt>
                <c:pt idx="1754">
                  <c:v>102.94253026452782</c:v>
                </c:pt>
                <c:pt idx="1755">
                  <c:v>101.98196855818038</c:v>
                </c:pt>
                <c:pt idx="1756">
                  <c:v>102.41116963657926</c:v>
                </c:pt>
                <c:pt idx="1757">
                  <c:v>103.57367403973994</c:v>
                </c:pt>
                <c:pt idx="1758">
                  <c:v>104.51676322684365</c:v>
                </c:pt>
                <c:pt idx="1759">
                  <c:v>104.32243159672825</c:v>
                </c:pt>
                <c:pt idx="1760">
                  <c:v>106.12539225966304</c:v>
                </c:pt>
                <c:pt idx="1761">
                  <c:v>106.34379611825204</c:v>
                </c:pt>
                <c:pt idx="1762">
                  <c:v>107.27391160735773</c:v>
                </c:pt>
                <c:pt idx="1763">
                  <c:v>107.08301689508353</c:v>
                </c:pt>
                <c:pt idx="1764">
                  <c:v>108.04640483007506</c:v>
                </c:pt>
                <c:pt idx="1765">
                  <c:v>106.9681104434522</c:v>
                </c:pt>
                <c:pt idx="1766">
                  <c:v>107.73750974733356</c:v>
                </c:pt>
                <c:pt idx="1767">
                  <c:v>107.09647937334317</c:v>
                </c:pt>
                <c:pt idx="1768">
                  <c:v>107.31045187150585</c:v>
                </c:pt>
                <c:pt idx="1769">
                  <c:v>107.87088043820039</c:v>
                </c:pt>
                <c:pt idx="1770">
                  <c:v>109.11664718756533</c:v>
                </c:pt>
                <c:pt idx="1771">
                  <c:v>108.22133543828676</c:v>
                </c:pt>
                <c:pt idx="1772">
                  <c:v>108.68530613495038</c:v>
                </c:pt>
                <c:pt idx="1773">
                  <c:v>110.51284598576324</c:v>
                </c:pt>
                <c:pt idx="1774">
                  <c:v>110.59014171708237</c:v>
                </c:pt>
                <c:pt idx="1775">
                  <c:v>109.58087004289088</c:v>
                </c:pt>
                <c:pt idx="1776">
                  <c:v>107.57641307648515</c:v>
                </c:pt>
                <c:pt idx="1777">
                  <c:v>108.15954264677839</c:v>
                </c:pt>
                <c:pt idx="1778">
                  <c:v>108.98298626508591</c:v>
                </c:pt>
                <c:pt idx="1779">
                  <c:v>108.9770332000526</c:v>
                </c:pt>
                <c:pt idx="1780">
                  <c:v>109.28271715579179</c:v>
                </c:pt>
                <c:pt idx="1781">
                  <c:v>109.93682223744636</c:v>
                </c:pt>
                <c:pt idx="1782">
                  <c:v>107.55395589812721</c:v>
                </c:pt>
                <c:pt idx="1783">
                  <c:v>108.15833032643174</c:v>
                </c:pt>
                <c:pt idx="1784">
                  <c:v>108.9778740405055</c:v>
                </c:pt>
                <c:pt idx="1785">
                  <c:v>108.64753675811004</c:v>
                </c:pt>
                <c:pt idx="1786">
                  <c:v>108.97559803943051</c:v>
                </c:pt>
                <c:pt idx="1787">
                  <c:v>108.68735749936882</c:v>
                </c:pt>
                <c:pt idx="1788">
                  <c:v>107.66424886411194</c:v>
                </c:pt>
                <c:pt idx="1789">
                  <c:v>107.56523948532259</c:v>
                </c:pt>
                <c:pt idx="1790">
                  <c:v>107.07038901129383</c:v>
                </c:pt>
                <c:pt idx="1791">
                  <c:v>107.16327150432086</c:v>
                </c:pt>
                <c:pt idx="1792">
                  <c:v>105.79901167792359</c:v>
                </c:pt>
                <c:pt idx="1793">
                  <c:v>105.86132586363568</c:v>
                </c:pt>
                <c:pt idx="1794">
                  <c:v>105.71683865693295</c:v>
                </c:pt>
                <c:pt idx="1795">
                  <c:v>107.50850310886277</c:v>
                </c:pt>
                <c:pt idx="1796">
                  <c:v>107.90136397293458</c:v>
                </c:pt>
                <c:pt idx="1797">
                  <c:v>109.8610047544946</c:v>
                </c:pt>
                <c:pt idx="1798">
                  <c:v>110.09571643033978</c:v>
                </c:pt>
                <c:pt idx="1799">
                  <c:v>110.1237858690598</c:v>
                </c:pt>
                <c:pt idx="1800">
                  <c:v>110.55245441100632</c:v>
                </c:pt>
                <c:pt idx="1801">
                  <c:v>110.64380457988401</c:v>
                </c:pt>
                <c:pt idx="1802">
                  <c:v>110.5161135997935</c:v>
                </c:pt>
                <c:pt idx="1803">
                  <c:v>109.70517547910457</c:v>
                </c:pt>
                <c:pt idx="1804">
                  <c:v>110.70998557098662</c:v>
                </c:pt>
                <c:pt idx="1805">
                  <c:v>110.22177707752606</c:v>
                </c:pt>
                <c:pt idx="1806">
                  <c:v>110.36021983984897</c:v>
                </c:pt>
                <c:pt idx="1807">
                  <c:v>109.85811944421935</c:v>
                </c:pt>
                <c:pt idx="1808">
                  <c:v>110.43729873086664</c:v>
                </c:pt>
                <c:pt idx="1809">
                  <c:v>110.08572460948611</c:v>
                </c:pt>
                <c:pt idx="1810">
                  <c:v>109.48557315814924</c:v>
                </c:pt>
                <c:pt idx="1811">
                  <c:v>111.435635705382</c:v>
                </c:pt>
                <c:pt idx="1812">
                  <c:v>111.74766029378347</c:v>
                </c:pt>
                <c:pt idx="1813">
                  <c:v>112.45074727447373</c:v>
                </c:pt>
                <c:pt idx="1814">
                  <c:v>112.80905654069025</c:v>
                </c:pt>
                <c:pt idx="1815">
                  <c:v>113.01746880841912</c:v>
                </c:pt>
                <c:pt idx="1816">
                  <c:v>113.04322572729104</c:v>
                </c:pt>
                <c:pt idx="1817">
                  <c:v>112.34824318008454</c:v>
                </c:pt>
                <c:pt idx="1818">
                  <c:v>112.82081454987727</c:v>
                </c:pt>
                <c:pt idx="1819">
                  <c:v>112.6529456329793</c:v>
                </c:pt>
                <c:pt idx="1820">
                  <c:v>112.87050667143174</c:v>
                </c:pt>
                <c:pt idx="1821">
                  <c:v>113.53022479758252</c:v>
                </c:pt>
                <c:pt idx="1822">
                  <c:v>113.68927738827234</c:v>
                </c:pt>
                <c:pt idx="1823">
                  <c:v>113.96100221972529</c:v>
                </c:pt>
                <c:pt idx="1824">
                  <c:v>114.11955741289441</c:v>
                </c:pt>
                <c:pt idx="1825">
                  <c:v>114.2878079027936</c:v>
                </c:pt>
                <c:pt idx="1826">
                  <c:v>114.52749996139096</c:v>
                </c:pt>
                <c:pt idx="1827">
                  <c:v>114.49526856512955</c:v>
                </c:pt>
                <c:pt idx="1828">
                  <c:v>114.6128221066361</c:v>
                </c:pt>
                <c:pt idx="1829">
                  <c:v>114.45616543404005</c:v>
                </c:pt>
                <c:pt idx="1830">
                  <c:v>114.63362863329365</c:v>
                </c:pt>
                <c:pt idx="1831">
                  <c:v>114.65292531480141</c:v>
                </c:pt>
                <c:pt idx="1832">
                  <c:v>114.84217752857529</c:v>
                </c:pt>
                <c:pt idx="1833">
                  <c:v>115.03254960352625</c:v>
                </c:pt>
                <c:pt idx="1834">
                  <c:v>114.94306013220923</c:v>
                </c:pt>
                <c:pt idx="1835">
                  <c:v>114.99749765204056</c:v>
                </c:pt>
                <c:pt idx="1836">
                  <c:v>115.0433625499782</c:v>
                </c:pt>
                <c:pt idx="1837">
                  <c:v>115.55247332045437</c:v>
                </c:pt>
                <c:pt idx="1838">
                  <c:v>115.3841016457969</c:v>
                </c:pt>
                <c:pt idx="1839">
                  <c:v>115.61269473364868</c:v>
                </c:pt>
                <c:pt idx="1840">
                  <c:v>115.47823371543066</c:v>
                </c:pt>
                <c:pt idx="1841">
                  <c:v>115.48369523757498</c:v>
                </c:pt>
                <c:pt idx="1842">
                  <c:v>116.08985622073999</c:v>
                </c:pt>
                <c:pt idx="1843">
                  <c:v>116.28124115524025</c:v>
                </c:pt>
                <c:pt idx="1844">
                  <c:v>116.88145101587151</c:v>
                </c:pt>
                <c:pt idx="1845">
                  <c:v>116.92367347274445</c:v>
                </c:pt>
                <c:pt idx="1846">
                  <c:v>116.9971373579906</c:v>
                </c:pt>
                <c:pt idx="1847">
                  <c:v>117.04466701656919</c:v>
                </c:pt>
                <c:pt idx="1848">
                  <c:v>117.07346268967554</c:v>
                </c:pt>
                <c:pt idx="1849">
                  <c:v>116.48965249035528</c:v>
                </c:pt>
                <c:pt idx="1850">
                  <c:v>117.07577450726451</c:v>
                </c:pt>
                <c:pt idx="1851">
                  <c:v>116.84322006222922</c:v>
                </c:pt>
                <c:pt idx="1852">
                  <c:v>116.79242291955502</c:v>
                </c:pt>
                <c:pt idx="1853">
                  <c:v>117.22976408743197</c:v>
                </c:pt>
                <c:pt idx="1854">
                  <c:v>117.19825315418461</c:v>
                </c:pt>
                <c:pt idx="1855">
                  <c:v>117.38194661793403</c:v>
                </c:pt>
                <c:pt idx="1856">
                  <c:v>116.97351594272997</c:v>
                </c:pt>
                <c:pt idx="1857">
                  <c:v>117.06872882028048</c:v>
                </c:pt>
                <c:pt idx="1858">
                  <c:v>117.64202027375714</c:v>
                </c:pt>
                <c:pt idx="1859">
                  <c:v>117.72307787090163</c:v>
                </c:pt>
                <c:pt idx="1860">
                  <c:v>117.96363389119658</c:v>
                </c:pt>
                <c:pt idx="1861">
                  <c:v>117.99363492260409</c:v>
                </c:pt>
                <c:pt idx="1862">
                  <c:v>118.14184954158597</c:v>
                </c:pt>
                <c:pt idx="1863">
                  <c:v>118.41969591398889</c:v>
                </c:pt>
                <c:pt idx="1864">
                  <c:v>118.345548539875</c:v>
                </c:pt>
                <c:pt idx="1865">
                  <c:v>118.21156790237737</c:v>
                </c:pt>
                <c:pt idx="1866">
                  <c:v>116.91091921319139</c:v>
                </c:pt>
                <c:pt idx="1867">
                  <c:v>117.70538551859498</c:v>
                </c:pt>
                <c:pt idx="1868">
                  <c:v>118.51579518033269</c:v>
                </c:pt>
                <c:pt idx="1869">
                  <c:v>118.88833293921948</c:v>
                </c:pt>
                <c:pt idx="1870">
                  <c:v>119.04791915534754</c:v>
                </c:pt>
                <c:pt idx="1871">
                  <c:v>119.59323970790965</c:v>
                </c:pt>
                <c:pt idx="1872">
                  <c:v>119.5602984126446</c:v>
                </c:pt>
                <c:pt idx="1873">
                  <c:v>119.8033403539621</c:v>
                </c:pt>
                <c:pt idx="1874">
                  <c:v>119.62321863144079</c:v>
                </c:pt>
                <c:pt idx="1875">
                  <c:v>119.61083859781998</c:v>
                </c:pt>
                <c:pt idx="1876">
                  <c:v>119.42115476034812</c:v>
                </c:pt>
                <c:pt idx="1877">
                  <c:v>119.66088073783759</c:v>
                </c:pt>
                <c:pt idx="1878">
                  <c:v>119.05152622722981</c:v>
                </c:pt>
                <c:pt idx="1879">
                  <c:v>119.715450590985</c:v>
                </c:pt>
                <c:pt idx="1880">
                  <c:v>120.66182930395549</c:v>
                </c:pt>
                <c:pt idx="1881">
                  <c:v>120.44895743612925</c:v>
                </c:pt>
                <c:pt idx="1882">
                  <c:v>119.79167527371494</c:v>
                </c:pt>
                <c:pt idx="1883">
                  <c:v>119.95062304054271</c:v>
                </c:pt>
                <c:pt idx="1884">
                  <c:v>120.39209154667529</c:v>
                </c:pt>
                <c:pt idx="1885">
                  <c:v>120.79214467356103</c:v>
                </c:pt>
                <c:pt idx="1886">
                  <c:v>120.44100468043564</c:v>
                </c:pt>
                <c:pt idx="1887">
                  <c:v>120.05744022159044</c:v>
                </c:pt>
                <c:pt idx="1888">
                  <c:v>120.05418533529952</c:v>
                </c:pt>
                <c:pt idx="1889">
                  <c:v>120.12162280207875</c:v>
                </c:pt>
                <c:pt idx="1890">
                  <c:v>119.52831287626759</c:v>
                </c:pt>
                <c:pt idx="1891">
                  <c:v>117.56228044003177</c:v>
                </c:pt>
                <c:pt idx="1892">
                  <c:v>118.49955127716692</c:v>
                </c:pt>
                <c:pt idx="1893">
                  <c:v>119.75782502701414</c:v>
                </c:pt>
                <c:pt idx="1894">
                  <c:v>118.97221118456012</c:v>
                </c:pt>
                <c:pt idx="1895">
                  <c:v>119.02968077780625</c:v>
                </c:pt>
                <c:pt idx="1896">
                  <c:v>120.31038847025941</c:v>
                </c:pt>
                <c:pt idx="1897">
                  <c:v>120.12157587940007</c:v>
                </c:pt>
                <c:pt idx="1898">
                  <c:v>119.71717714781092</c:v>
                </c:pt>
                <c:pt idx="1899">
                  <c:v>119.74866933520387</c:v>
                </c:pt>
                <c:pt idx="1900">
                  <c:v>119.28355355637163</c:v>
                </c:pt>
                <c:pt idx="1901">
                  <c:v>119.66643760511337</c:v>
                </c:pt>
                <c:pt idx="1902">
                  <c:v>120.77038709227519</c:v>
                </c:pt>
                <c:pt idx="1903">
                  <c:v>121.40829437083538</c:v>
                </c:pt>
                <c:pt idx="1904">
                  <c:v>121.48790926543099</c:v>
                </c:pt>
                <c:pt idx="1905">
                  <c:v>121.29576307315311</c:v>
                </c:pt>
                <c:pt idx="1906">
                  <c:v>121.7852531824394</c:v>
                </c:pt>
                <c:pt idx="1907">
                  <c:v>121.60571252596321</c:v>
                </c:pt>
                <c:pt idx="1908">
                  <c:v>121.20185728618087</c:v>
                </c:pt>
                <c:pt idx="1909">
                  <c:v>120.16150758238173</c:v>
                </c:pt>
                <c:pt idx="1910">
                  <c:v>120.60672820899256</c:v>
                </c:pt>
                <c:pt idx="1911">
                  <c:v>120.18994652008483</c:v>
                </c:pt>
                <c:pt idx="1912">
                  <c:v>119.87102111130687</c:v>
                </c:pt>
                <c:pt idx="1913">
                  <c:v>120.36111050462279</c:v>
                </c:pt>
                <c:pt idx="1914">
                  <c:v>120.07213500886648</c:v>
                </c:pt>
                <c:pt idx="1915">
                  <c:v>119.04578371980503</c:v>
                </c:pt>
                <c:pt idx="1916">
                  <c:v>118.67606706144953</c:v>
                </c:pt>
                <c:pt idx="1917">
                  <c:v>118.23012528107988</c:v>
                </c:pt>
                <c:pt idx="1918">
                  <c:v>116.74222974468307</c:v>
                </c:pt>
                <c:pt idx="1919">
                  <c:v>115.52295286941403</c:v>
                </c:pt>
                <c:pt idx="1920">
                  <c:v>117.13162990054495</c:v>
                </c:pt>
                <c:pt idx="1921">
                  <c:v>117.64044724474472</c:v>
                </c:pt>
                <c:pt idx="1922">
                  <c:v>117.17667938628664</c:v>
                </c:pt>
                <c:pt idx="1923">
                  <c:v>117.35867484000266</c:v>
                </c:pt>
                <c:pt idx="1924">
                  <c:v>117.62722741615717</c:v>
                </c:pt>
                <c:pt idx="1925">
                  <c:v>117.84512343259459</c:v>
                </c:pt>
                <c:pt idx="1926">
                  <c:v>118.43601201293292</c:v>
                </c:pt>
                <c:pt idx="1927">
                  <c:v>117.71143194029446</c:v>
                </c:pt>
                <c:pt idx="1928">
                  <c:v>117.5559803676823</c:v>
                </c:pt>
                <c:pt idx="1929">
                  <c:v>115.82708612322649</c:v>
                </c:pt>
                <c:pt idx="1930">
                  <c:v>116.01906823259867</c:v>
                </c:pt>
                <c:pt idx="1931">
                  <c:v>116.71286217405714</c:v>
                </c:pt>
                <c:pt idx="1932">
                  <c:v>118.12156400437146</c:v>
                </c:pt>
                <c:pt idx="1933">
                  <c:v>118.58092267905937</c:v>
                </c:pt>
                <c:pt idx="1934">
                  <c:v>119.0069296159693</c:v>
                </c:pt>
                <c:pt idx="1935">
                  <c:v>118.44958059528837</c:v>
                </c:pt>
                <c:pt idx="1936">
                  <c:v>118.68308625331456</c:v>
                </c:pt>
                <c:pt idx="1937">
                  <c:v>118.38757504360569</c:v>
                </c:pt>
                <c:pt idx="1938">
                  <c:v>118.73656151198695</c:v>
                </c:pt>
                <c:pt idx="1939">
                  <c:v>118.86126290341774</c:v>
                </c:pt>
                <c:pt idx="1940">
                  <c:v>119.80339526515552</c:v>
                </c:pt>
                <c:pt idx="1941">
                  <c:v>120.51027687068445</c:v>
                </c:pt>
                <c:pt idx="1942">
                  <c:v>120.68105403389222</c:v>
                </c:pt>
                <c:pt idx="1943">
                  <c:v>119.10807924630168</c:v>
                </c:pt>
                <c:pt idx="1944">
                  <c:v>119.97196174193377</c:v>
                </c:pt>
                <c:pt idx="1945">
                  <c:v>118.58302535455259</c:v>
                </c:pt>
                <c:pt idx="1946">
                  <c:v>119.29443947028319</c:v>
                </c:pt>
                <c:pt idx="1947">
                  <c:v>119.8750717143715</c:v>
                </c:pt>
                <c:pt idx="1948">
                  <c:v>119.5362197825947</c:v>
                </c:pt>
                <c:pt idx="1949">
                  <c:v>121.77048248552724</c:v>
                </c:pt>
                <c:pt idx="1950">
                  <c:v>122.18572684863351</c:v>
                </c:pt>
                <c:pt idx="1951">
                  <c:v>122.62601646437135</c:v>
                </c:pt>
                <c:pt idx="1952">
                  <c:v>122.67874783829502</c:v>
                </c:pt>
                <c:pt idx="1953">
                  <c:v>122.44874159832335</c:v>
                </c:pt>
                <c:pt idx="1954">
                  <c:v>121.97881334440663</c:v>
                </c:pt>
                <c:pt idx="1955">
                  <c:v>122.14407722134911</c:v>
                </c:pt>
                <c:pt idx="1956">
                  <c:v>121.68324481039161</c:v>
                </c:pt>
                <c:pt idx="1957">
                  <c:v>121.79403494362391</c:v>
                </c:pt>
                <c:pt idx="1958">
                  <c:v>121.84009324702581</c:v>
                </c:pt>
                <c:pt idx="1959">
                  <c:v>122.73928048463372</c:v>
                </c:pt>
                <c:pt idx="1960">
                  <c:v>122.83892112615504</c:v>
                </c:pt>
                <c:pt idx="1961">
                  <c:v>123.14398560193661</c:v>
                </c:pt>
                <c:pt idx="1962">
                  <c:v>123.37370904021061</c:v>
                </c:pt>
                <c:pt idx="1963">
                  <c:v>123.45163385538633</c:v>
                </c:pt>
                <c:pt idx="1964">
                  <c:v>123.08730709276685</c:v>
                </c:pt>
                <c:pt idx="1965">
                  <c:v>122.19915991096491</c:v>
                </c:pt>
                <c:pt idx="1966">
                  <c:v>121.14296905159914</c:v>
                </c:pt>
                <c:pt idx="1967">
                  <c:v>121.69715272413137</c:v>
                </c:pt>
                <c:pt idx="1968">
                  <c:v>123.12780483381256</c:v>
                </c:pt>
                <c:pt idx="1969">
                  <c:v>124.27950642099488</c:v>
                </c:pt>
                <c:pt idx="1970">
                  <c:v>124.28347607940908</c:v>
                </c:pt>
                <c:pt idx="1971">
                  <c:v>123.9192997493893</c:v>
                </c:pt>
                <c:pt idx="1972">
                  <c:v>123.98303572253727</c:v>
                </c:pt>
                <c:pt idx="1973">
                  <c:v>123.76924064292314</c:v>
                </c:pt>
                <c:pt idx="1974">
                  <c:v>125.05411548285737</c:v>
                </c:pt>
                <c:pt idx="1975">
                  <c:v>125.33011278530668</c:v>
                </c:pt>
                <c:pt idx="1976">
                  <c:v>125.48013749844972</c:v>
                </c:pt>
                <c:pt idx="1977">
                  <c:v>125.59363489809276</c:v>
                </c:pt>
                <c:pt idx="1978">
                  <c:v>125.7168782771775</c:v>
                </c:pt>
                <c:pt idx="1979">
                  <c:v>125.79575925617752</c:v>
                </c:pt>
                <c:pt idx="1980">
                  <c:v>125.90952286302965</c:v>
                </c:pt>
                <c:pt idx="1981">
                  <c:v>125.87361827866887</c:v>
                </c:pt>
                <c:pt idx="1982">
                  <c:v>125.94588944625519</c:v>
                </c:pt>
                <c:pt idx="1983">
                  <c:v>126.0716478064851</c:v>
                </c:pt>
                <c:pt idx="1984">
                  <c:v>125.99790192878054</c:v>
                </c:pt>
                <c:pt idx="1985">
                  <c:v>125.61322575141196</c:v>
                </c:pt>
                <c:pt idx="1986">
                  <c:v>125.37945249843571</c:v>
                </c:pt>
                <c:pt idx="1987">
                  <c:v>125.38712992177268</c:v>
                </c:pt>
                <c:pt idx="1988">
                  <c:v>124.7277769679778</c:v>
                </c:pt>
                <c:pt idx="1989">
                  <c:v>125.30966269987462</c:v>
                </c:pt>
                <c:pt idx="1990">
                  <c:v>125.56625790568172</c:v>
                </c:pt>
                <c:pt idx="1991">
                  <c:v>125.38471648389371</c:v>
                </c:pt>
                <c:pt idx="1992">
                  <c:v>125.41803133781266</c:v>
                </c:pt>
                <c:pt idx="1993">
                  <c:v>124.6980731380027</c:v>
                </c:pt>
                <c:pt idx="1994">
                  <c:v>125.32252957610224</c:v>
                </c:pt>
                <c:pt idx="1995">
                  <c:v>125.54352856379558</c:v>
                </c:pt>
                <c:pt idx="1996">
                  <c:v>125.54033283652693</c:v>
                </c:pt>
                <c:pt idx="1997">
                  <c:v>125.62665792437586</c:v>
                </c:pt>
                <c:pt idx="1998">
                  <c:v>127.04938982095393</c:v>
                </c:pt>
                <c:pt idx="1999">
                  <c:v>127.47892283182922</c:v>
                </c:pt>
                <c:pt idx="2000">
                  <c:v>127.33440424498556</c:v>
                </c:pt>
                <c:pt idx="2001">
                  <c:v>127.29739479771092</c:v>
                </c:pt>
                <c:pt idx="2002">
                  <c:v>127.44814591567335</c:v>
                </c:pt>
                <c:pt idx="2003">
                  <c:v>127.99791661906544</c:v>
                </c:pt>
                <c:pt idx="2004">
                  <c:v>128.14848767862944</c:v>
                </c:pt>
                <c:pt idx="2005">
                  <c:v>128.15067661385368</c:v>
                </c:pt>
                <c:pt idx="2006">
                  <c:v>128.19513889727418</c:v>
                </c:pt>
                <c:pt idx="2007">
                  <c:v>128.26869157546793</c:v>
                </c:pt>
                <c:pt idx="2008">
                  <c:v>128.24409862315991</c:v>
                </c:pt>
                <c:pt idx="2009">
                  <c:v>128.02480926733244</c:v>
                </c:pt>
                <c:pt idx="2010">
                  <c:v>128.18713173279929</c:v>
                </c:pt>
                <c:pt idx="2011">
                  <c:v>127.61494279396253</c:v>
                </c:pt>
                <c:pt idx="2012">
                  <c:v>126.79647118619803</c:v>
                </c:pt>
                <c:pt idx="2013">
                  <c:v>127.81214728779142</c:v>
                </c:pt>
                <c:pt idx="2014">
                  <c:v>127.45170927610656</c:v>
                </c:pt>
                <c:pt idx="2015">
                  <c:v>127.74356104450118</c:v>
                </c:pt>
                <c:pt idx="2016">
                  <c:v>127.66987386838262</c:v>
                </c:pt>
                <c:pt idx="2017">
                  <c:v>128.24532820662887</c:v>
                </c:pt>
                <c:pt idx="2018">
                  <c:v>128.6737775507099</c:v>
                </c:pt>
                <c:pt idx="2019">
                  <c:v>128.89420652589672</c:v>
                </c:pt>
                <c:pt idx="2020">
                  <c:v>128.72278426262261</c:v>
                </c:pt>
                <c:pt idx="2021">
                  <c:v>128.15010756365669</c:v>
                </c:pt>
                <c:pt idx="2022">
                  <c:v>127.85040713541393</c:v>
                </c:pt>
                <c:pt idx="2023">
                  <c:v>128.10869794353889</c:v>
                </c:pt>
                <c:pt idx="2024">
                  <c:v>127.89096159349039</c:v>
                </c:pt>
                <c:pt idx="2025">
                  <c:v>128.62416225282237</c:v>
                </c:pt>
                <c:pt idx="2026">
                  <c:v>129.10970547792857</c:v>
                </c:pt>
                <c:pt idx="2027">
                  <c:v>129.34823883711996</c:v>
                </c:pt>
                <c:pt idx="2028">
                  <c:v>129.23586000751666</c:v>
                </c:pt>
                <c:pt idx="2029">
                  <c:v>128.16469164212489</c:v>
                </c:pt>
                <c:pt idx="2030">
                  <c:v>128.85863741773892</c:v>
                </c:pt>
                <c:pt idx="2031">
                  <c:v>127.83869541323736</c:v>
                </c:pt>
                <c:pt idx="2032">
                  <c:v>127.73819925784382</c:v>
                </c:pt>
                <c:pt idx="2033">
                  <c:v>128.08047004796308</c:v>
                </c:pt>
                <c:pt idx="2034">
                  <c:v>128.16318278180964</c:v>
                </c:pt>
                <c:pt idx="2035">
                  <c:v>128.38467968041294</c:v>
                </c:pt>
                <c:pt idx="2036">
                  <c:v>128.45937501914588</c:v>
                </c:pt>
                <c:pt idx="2037">
                  <c:v>128.3595076612886</c:v>
                </c:pt>
                <c:pt idx="2038">
                  <c:v>129.50311452238142</c:v>
                </c:pt>
                <c:pt idx="2039">
                  <c:v>129.02338280738331</c:v>
                </c:pt>
                <c:pt idx="2040">
                  <c:v>129.028573703044</c:v>
                </c:pt>
                <c:pt idx="2041">
                  <c:v>129.81937072453468</c:v>
                </c:pt>
                <c:pt idx="2042">
                  <c:v>127.77281586819278</c:v>
                </c:pt>
                <c:pt idx="2043">
                  <c:v>126.88600101665475</c:v>
                </c:pt>
                <c:pt idx="2044">
                  <c:v>127.16880487007352</c:v>
                </c:pt>
                <c:pt idx="2045">
                  <c:v>127.68375595092334</c:v>
                </c:pt>
                <c:pt idx="2046">
                  <c:v>127.63953908561285</c:v>
                </c:pt>
                <c:pt idx="2047">
                  <c:v>125.86721830828161</c:v>
                </c:pt>
                <c:pt idx="2048">
                  <c:v>125.33601078866272</c:v>
                </c:pt>
                <c:pt idx="2049">
                  <c:v>126.0039525912544</c:v>
                </c:pt>
                <c:pt idx="2050">
                  <c:v>127.27681239273106</c:v>
                </c:pt>
                <c:pt idx="2051">
                  <c:v>127.35692059345327</c:v>
                </c:pt>
                <c:pt idx="2052">
                  <c:v>127.5385048043884</c:v>
                </c:pt>
                <c:pt idx="2053">
                  <c:v>127.58673180595947</c:v>
                </c:pt>
                <c:pt idx="2054">
                  <c:v>128.04725729461137</c:v>
                </c:pt>
                <c:pt idx="2055">
                  <c:v>128.05157477639156</c:v>
                </c:pt>
                <c:pt idx="2056">
                  <c:v>127.99132306932253</c:v>
                </c:pt>
                <c:pt idx="2057">
                  <c:v>128.18384978522616</c:v>
                </c:pt>
                <c:pt idx="2058">
                  <c:v>128.4554756607096</c:v>
                </c:pt>
                <c:pt idx="2059">
                  <c:v>128.3234550314076</c:v>
                </c:pt>
                <c:pt idx="2060">
                  <c:v>128.24467660489179</c:v>
                </c:pt>
                <c:pt idx="2061">
                  <c:v>128.12131637829054</c:v>
                </c:pt>
                <c:pt idx="2062">
                  <c:v>128.34083243928566</c:v>
                </c:pt>
                <c:pt idx="2063">
                  <c:v>128.44627158536309</c:v>
                </c:pt>
                <c:pt idx="2064">
                  <c:v>128.61349650490061</c:v>
                </c:pt>
                <c:pt idx="2065">
                  <c:v>128.67103761258267</c:v>
                </c:pt>
                <c:pt idx="2066">
                  <c:v>128.83621610385444</c:v>
                </c:pt>
                <c:pt idx="2067">
                  <c:v>128.86774835273047</c:v>
                </c:pt>
                <c:pt idx="2068">
                  <c:v>128.69183154522003</c:v>
                </c:pt>
                <c:pt idx="2069">
                  <c:v>128.61140675073608</c:v>
                </c:pt>
                <c:pt idx="2070">
                  <c:v>128.78833504759348</c:v>
                </c:pt>
                <c:pt idx="2071">
                  <c:v>129.00621727270104</c:v>
                </c:pt>
                <c:pt idx="2072">
                  <c:v>128.8726181346432</c:v>
                </c:pt>
                <c:pt idx="2073">
                  <c:v>128.85751979910361</c:v>
                </c:pt>
                <c:pt idx="2074">
                  <c:v>128.43712035580839</c:v>
                </c:pt>
                <c:pt idx="2075">
                  <c:v>128.67044046716342</c:v>
                </c:pt>
                <c:pt idx="2076">
                  <c:v>128.74872702761769</c:v>
                </c:pt>
                <c:pt idx="2077">
                  <c:v>128.40422030860486</c:v>
                </c:pt>
                <c:pt idx="2078">
                  <c:v>127.93958539899609</c:v>
                </c:pt>
                <c:pt idx="2079">
                  <c:v>127.26402912782582</c:v>
                </c:pt>
                <c:pt idx="2080">
                  <c:v>128.83145339566227</c:v>
                </c:pt>
                <c:pt idx="2081">
                  <c:v>128.91301693315273</c:v>
                </c:pt>
                <c:pt idx="2082">
                  <c:v>130.87313646172069</c:v>
                </c:pt>
                <c:pt idx="2083">
                  <c:v>130.98455951414257</c:v>
                </c:pt>
                <c:pt idx="2084">
                  <c:v>131.27051987502105</c:v>
                </c:pt>
                <c:pt idx="2085">
                  <c:v>131.32605730487259</c:v>
                </c:pt>
                <c:pt idx="2086">
                  <c:v>131.32854795554027</c:v>
                </c:pt>
                <c:pt idx="2087">
                  <c:v>131.40719441088663</c:v>
                </c:pt>
                <c:pt idx="2088">
                  <c:v>131.57077841021501</c:v>
                </c:pt>
                <c:pt idx="2089">
                  <c:v>131.61815315027957</c:v>
                </c:pt>
                <c:pt idx="2090">
                  <c:v>131.6635713856117</c:v>
                </c:pt>
                <c:pt idx="2091">
                  <c:v>131.6624293447008</c:v>
                </c:pt>
                <c:pt idx="2092">
                  <c:v>131.73457498755889</c:v>
                </c:pt>
                <c:pt idx="2093">
                  <c:v>131.80754465701909</c:v>
                </c:pt>
                <c:pt idx="2094">
                  <c:v>131.74330666189408</c:v>
                </c:pt>
                <c:pt idx="2095">
                  <c:v>131.8892994728198</c:v>
                </c:pt>
                <c:pt idx="2096">
                  <c:v>132.19614958100738</c:v>
                </c:pt>
                <c:pt idx="2097">
                  <c:v>132.3551794325181</c:v>
                </c:pt>
                <c:pt idx="2098">
                  <c:v>132.23043634230177</c:v>
                </c:pt>
                <c:pt idx="2099">
                  <c:v>132.53741051091245</c:v>
                </c:pt>
                <c:pt idx="2100">
                  <c:v>132.47236791751192</c:v>
                </c:pt>
                <c:pt idx="2101">
                  <c:v>132.68840667269347</c:v>
                </c:pt>
                <c:pt idx="2102">
                  <c:v>132.54898769886728</c:v>
                </c:pt>
                <c:pt idx="2103">
                  <c:v>132.42142761562519</c:v>
                </c:pt>
                <c:pt idx="2104">
                  <c:v>132.89216886205352</c:v>
                </c:pt>
                <c:pt idx="2105">
                  <c:v>132.54515563662247</c:v>
                </c:pt>
                <c:pt idx="2106">
                  <c:v>132.94958583260441</c:v>
                </c:pt>
                <c:pt idx="2107">
                  <c:v>132.90400529122556</c:v>
                </c:pt>
                <c:pt idx="2108">
                  <c:v>132.89272043275272</c:v>
                </c:pt>
                <c:pt idx="2109">
                  <c:v>133.1243763711916</c:v>
                </c:pt>
                <c:pt idx="2110">
                  <c:v>133.20341305621787</c:v>
                </c:pt>
                <c:pt idx="2111">
                  <c:v>133.27071261851614</c:v>
                </c:pt>
                <c:pt idx="2112">
                  <c:v>133.27578134048329</c:v>
                </c:pt>
                <c:pt idx="2113">
                  <c:v>133.34412487317007</c:v>
                </c:pt>
                <c:pt idx="2114">
                  <c:v>133.22395735653504</c:v>
                </c:pt>
                <c:pt idx="2115">
                  <c:v>133.37585366415962</c:v>
                </c:pt>
                <c:pt idx="2116">
                  <c:v>133.99920858863192</c:v>
                </c:pt>
                <c:pt idx="2117">
                  <c:v>133.3058102347255</c:v>
                </c:pt>
                <c:pt idx="2118">
                  <c:v>132.38663001745411</c:v>
                </c:pt>
                <c:pt idx="2119">
                  <c:v>133.22811795922703</c:v>
                </c:pt>
                <c:pt idx="2120">
                  <c:v>131.76046645138172</c:v>
                </c:pt>
                <c:pt idx="2121">
                  <c:v>132.0260683263584</c:v>
                </c:pt>
                <c:pt idx="2122">
                  <c:v>133.41384599488495</c:v>
                </c:pt>
                <c:pt idx="2123">
                  <c:v>133.45939344867682</c:v>
                </c:pt>
                <c:pt idx="2124">
                  <c:v>133.39463046160674</c:v>
                </c:pt>
                <c:pt idx="2125">
                  <c:v>133.97420447928022</c:v>
                </c:pt>
                <c:pt idx="2126">
                  <c:v>134.46690436760713</c:v>
                </c:pt>
                <c:pt idx="2127">
                  <c:v>134.53561944772417</c:v>
                </c:pt>
                <c:pt idx="2128">
                  <c:v>134.69322171639729</c:v>
                </c:pt>
                <c:pt idx="2129">
                  <c:v>134.86870146272872</c:v>
                </c:pt>
                <c:pt idx="2130">
                  <c:v>135.03554933475311</c:v>
                </c:pt>
                <c:pt idx="2131">
                  <c:v>134.91593243897015</c:v>
                </c:pt>
                <c:pt idx="2132">
                  <c:v>135.07140204254986</c:v>
                </c:pt>
                <c:pt idx="2133">
                  <c:v>135.20421495895141</c:v>
                </c:pt>
                <c:pt idx="2134">
                  <c:v>134.97517732611988</c:v>
                </c:pt>
                <c:pt idx="2135">
                  <c:v>134.50776339519965</c:v>
                </c:pt>
                <c:pt idx="2136">
                  <c:v>133.87294401997366</c:v>
                </c:pt>
                <c:pt idx="2137">
                  <c:v>134.8381517746744</c:v>
                </c:pt>
                <c:pt idx="2138">
                  <c:v>134.18645887235249</c:v>
                </c:pt>
                <c:pt idx="2139">
                  <c:v>134.6026454431518</c:v>
                </c:pt>
                <c:pt idx="2140">
                  <c:v>134.55484829878083</c:v>
                </c:pt>
                <c:pt idx="2141">
                  <c:v>135.14778060867846</c:v>
                </c:pt>
                <c:pt idx="2142">
                  <c:v>135.22318776070406</c:v>
                </c:pt>
                <c:pt idx="2143">
                  <c:v>135.40876828188902</c:v>
                </c:pt>
                <c:pt idx="2144">
                  <c:v>135.46130438867152</c:v>
                </c:pt>
                <c:pt idx="2145">
                  <c:v>135.30545553646061</c:v>
                </c:pt>
                <c:pt idx="2146">
                  <c:v>135.75890939322775</c:v>
                </c:pt>
                <c:pt idx="2147">
                  <c:v>135.20287147687407</c:v>
                </c:pt>
                <c:pt idx="2148">
                  <c:v>135.32614316550234</c:v>
                </c:pt>
                <c:pt idx="2149">
                  <c:v>135.15980969368678</c:v>
                </c:pt>
                <c:pt idx="2150">
                  <c:v>135.76460379286857</c:v>
                </c:pt>
                <c:pt idx="2151">
                  <c:v>136.07576398970852</c:v>
                </c:pt>
                <c:pt idx="2152">
                  <c:v>136.4195726875578</c:v>
                </c:pt>
                <c:pt idx="2153">
                  <c:v>136.53065196150976</c:v>
                </c:pt>
                <c:pt idx="2154">
                  <c:v>136.52892709811934</c:v>
                </c:pt>
                <c:pt idx="2155">
                  <c:v>135.54956085677316</c:v>
                </c:pt>
                <c:pt idx="2156">
                  <c:v>136.18065048214248</c:v>
                </c:pt>
                <c:pt idx="2157">
                  <c:v>135.2904642625237</c:v>
                </c:pt>
                <c:pt idx="2158">
                  <c:v>134.83473158148041</c:v>
                </c:pt>
                <c:pt idx="2159">
                  <c:v>135.32468147600321</c:v>
                </c:pt>
                <c:pt idx="2160">
                  <c:v>136.4943499024719</c:v>
                </c:pt>
                <c:pt idx="2161">
                  <c:v>137.05404108245062</c:v>
                </c:pt>
                <c:pt idx="2162">
                  <c:v>137.20634703322051</c:v>
                </c:pt>
                <c:pt idx="2163">
                  <c:v>137.40752565027515</c:v>
                </c:pt>
                <c:pt idx="2164">
                  <c:v>137.27044625820994</c:v>
                </c:pt>
                <c:pt idx="2165">
                  <c:v>137.62326437377445</c:v>
                </c:pt>
                <c:pt idx="2166">
                  <c:v>137.65056700614204</c:v>
                </c:pt>
                <c:pt idx="2167">
                  <c:v>137.41605349859086</c:v>
                </c:pt>
                <c:pt idx="2168">
                  <c:v>137.76507051664686</c:v>
                </c:pt>
                <c:pt idx="2169">
                  <c:v>138.10209145698082</c:v>
                </c:pt>
                <c:pt idx="2170">
                  <c:v>138.23539007398472</c:v>
                </c:pt>
                <c:pt idx="2171">
                  <c:v>138.28562618112423</c:v>
                </c:pt>
                <c:pt idx="2172">
                  <c:v>138.33988716364206</c:v>
                </c:pt>
                <c:pt idx="2173">
                  <c:v>138.36835435370273</c:v>
                </c:pt>
                <c:pt idx="2174">
                  <c:v>138.3970971942112</c:v>
                </c:pt>
                <c:pt idx="2175">
                  <c:v>138.46452688690613</c:v>
                </c:pt>
                <c:pt idx="2176">
                  <c:v>138.53866609763804</c:v>
                </c:pt>
                <c:pt idx="2177">
                  <c:v>138.57153164955801</c:v>
                </c:pt>
                <c:pt idx="2178">
                  <c:v>138.5383993651501</c:v>
                </c:pt>
                <c:pt idx="2179">
                  <c:v>138.53993435420747</c:v>
                </c:pt>
                <c:pt idx="2180">
                  <c:v>138.50540329015422</c:v>
                </c:pt>
                <c:pt idx="2181">
                  <c:v>138.50437120660357</c:v>
                </c:pt>
                <c:pt idx="2182">
                  <c:v>137.91439288787691</c:v>
                </c:pt>
                <c:pt idx="2183">
                  <c:v>137.86578753386408</c:v>
                </c:pt>
                <c:pt idx="2184">
                  <c:v>137.84014395157911</c:v>
                </c:pt>
                <c:pt idx="2185">
                  <c:v>138.01983466269684</c:v>
                </c:pt>
                <c:pt idx="2186">
                  <c:v>138.32336014525697</c:v>
                </c:pt>
                <c:pt idx="2187">
                  <c:v>138.01157171564986</c:v>
                </c:pt>
                <c:pt idx="2188">
                  <c:v>138.36124367456483</c:v>
                </c:pt>
                <c:pt idx="2189">
                  <c:v>137.28176657209127</c:v>
                </c:pt>
                <c:pt idx="2190">
                  <c:v>137.40759865737073</c:v>
                </c:pt>
                <c:pt idx="2191">
                  <c:v>137.05160264680964</c:v>
                </c:pt>
                <c:pt idx="2192">
                  <c:v>135.68097359500996</c:v>
                </c:pt>
                <c:pt idx="2193">
                  <c:v>136.55909241687752</c:v>
                </c:pt>
                <c:pt idx="2194">
                  <c:v>138.04424115792361</c:v>
                </c:pt>
                <c:pt idx="2195">
                  <c:v>138.26078070587474</c:v>
                </c:pt>
                <c:pt idx="2196">
                  <c:v>137.34711488091588</c:v>
                </c:pt>
                <c:pt idx="2197">
                  <c:v>136.23007060132545</c:v>
                </c:pt>
                <c:pt idx="2198">
                  <c:v>137.85861919671152</c:v>
                </c:pt>
                <c:pt idx="2199">
                  <c:v>137.52375262650875</c:v>
                </c:pt>
                <c:pt idx="2200">
                  <c:v>138.14923197908243</c:v>
                </c:pt>
                <c:pt idx="2201">
                  <c:v>138.76523569709525</c:v>
                </c:pt>
                <c:pt idx="2202">
                  <c:v>138.45179438542601</c:v>
                </c:pt>
                <c:pt idx="2203">
                  <c:v>135.0357220754409</c:v>
                </c:pt>
                <c:pt idx="2204">
                  <c:v>134.63605865884918</c:v>
                </c:pt>
                <c:pt idx="2205">
                  <c:v>134.38800585458679</c:v>
                </c:pt>
                <c:pt idx="2206">
                  <c:v>135.31075437107808</c:v>
                </c:pt>
                <c:pt idx="2207">
                  <c:v>136.20963508556287</c:v>
                </c:pt>
                <c:pt idx="2208">
                  <c:v>136.72317075731937</c:v>
                </c:pt>
                <c:pt idx="2209">
                  <c:v>136.70503908911613</c:v>
                </c:pt>
                <c:pt idx="2210">
                  <c:v>137.25410272355413</c:v>
                </c:pt>
                <c:pt idx="2211">
                  <c:v>137.14822645510466</c:v>
                </c:pt>
                <c:pt idx="2212">
                  <c:v>137.36646699641906</c:v>
                </c:pt>
                <c:pt idx="2213">
                  <c:v>137.43307741009247</c:v>
                </c:pt>
                <c:pt idx="2214">
                  <c:v>138.05036030271685</c:v>
                </c:pt>
                <c:pt idx="2215">
                  <c:v>138.47615213398865</c:v>
                </c:pt>
                <c:pt idx="2216">
                  <c:v>138.69538832837887</c:v>
                </c:pt>
                <c:pt idx="2217">
                  <c:v>138.68976364134502</c:v>
                </c:pt>
                <c:pt idx="2218">
                  <c:v>139.00451093695861</c:v>
                </c:pt>
                <c:pt idx="2219">
                  <c:v>138.99473088069459</c:v>
                </c:pt>
                <c:pt idx="2220">
                  <c:v>139.0795003041201</c:v>
                </c:pt>
                <c:pt idx="2221">
                  <c:v>139.03415179282081</c:v>
                </c:pt>
                <c:pt idx="2222">
                  <c:v>139.09599483767613</c:v>
                </c:pt>
                <c:pt idx="2223">
                  <c:v>139.14303274019272</c:v>
                </c:pt>
                <c:pt idx="2224">
                  <c:v>139.06794888292575</c:v>
                </c:pt>
                <c:pt idx="2225">
                  <c:v>139.4211095368176</c:v>
                </c:pt>
                <c:pt idx="2226">
                  <c:v>139.48352976039595</c:v>
                </c:pt>
                <c:pt idx="2227">
                  <c:v>139.00735953949049</c:v>
                </c:pt>
                <c:pt idx="2228">
                  <c:v>139.34677605194776</c:v>
                </c:pt>
                <c:pt idx="2229">
                  <c:v>139.43718612391791</c:v>
                </c:pt>
                <c:pt idx="2230">
                  <c:v>139.3664408930816</c:v>
                </c:pt>
                <c:pt idx="2231">
                  <c:v>139.42786017938383</c:v>
                </c:pt>
                <c:pt idx="2232">
                  <c:v>139.7277324553659</c:v>
                </c:pt>
                <c:pt idx="2233">
                  <c:v>140.22643348622742</c:v>
                </c:pt>
                <c:pt idx="2234">
                  <c:v>140.51678832577829</c:v>
                </c:pt>
                <c:pt idx="2235">
                  <c:v>140.60786114427754</c:v>
                </c:pt>
                <c:pt idx="2236">
                  <c:v>140.28910196655639</c:v>
                </c:pt>
                <c:pt idx="2237">
                  <c:v>140.07016175612918</c:v>
                </c:pt>
                <c:pt idx="2238">
                  <c:v>140.38179954820902</c:v>
                </c:pt>
                <c:pt idx="2239">
                  <c:v>140.22293593337901</c:v>
                </c:pt>
                <c:pt idx="2240">
                  <c:v>140.18750168761883</c:v>
                </c:pt>
                <c:pt idx="2241">
                  <c:v>140.44722365682648</c:v>
                </c:pt>
                <c:pt idx="2242">
                  <c:v>140.28652532022318</c:v>
                </c:pt>
                <c:pt idx="2243">
                  <c:v>139.40797900076291</c:v>
                </c:pt>
                <c:pt idx="2244">
                  <c:v>139.04698901047246</c:v>
                </c:pt>
                <c:pt idx="2245">
                  <c:v>139.23499767185879</c:v>
                </c:pt>
                <c:pt idx="2246">
                  <c:v>139.72500353759483</c:v>
                </c:pt>
                <c:pt idx="2247">
                  <c:v>139.39899948291261</c:v>
                </c:pt>
                <c:pt idx="2248">
                  <c:v>139.97265942948277</c:v>
                </c:pt>
                <c:pt idx="2249">
                  <c:v>140.31368402070385</c:v>
                </c:pt>
                <c:pt idx="2250">
                  <c:v>140.33811879365908</c:v>
                </c:pt>
                <c:pt idx="2251">
                  <c:v>138.64686370354849</c:v>
                </c:pt>
                <c:pt idx="2252">
                  <c:v>139.10495360652672</c:v>
                </c:pt>
                <c:pt idx="2253">
                  <c:v>139.15913081033088</c:v>
                </c:pt>
                <c:pt idx="2254">
                  <c:v>138.81775008410835</c:v>
                </c:pt>
                <c:pt idx="2255">
                  <c:v>139.06528209631901</c:v>
                </c:pt>
                <c:pt idx="2256">
                  <c:v>139.43930142104074</c:v>
                </c:pt>
                <c:pt idx="2257">
                  <c:v>140.2575773095063</c:v>
                </c:pt>
                <c:pt idx="2258">
                  <c:v>140.52858826382155</c:v>
                </c:pt>
                <c:pt idx="2259">
                  <c:v>140.74658037449367</c:v>
                </c:pt>
                <c:pt idx="2260">
                  <c:v>141.19764085657005</c:v>
                </c:pt>
                <c:pt idx="2261">
                  <c:v>141.57959760067814</c:v>
                </c:pt>
                <c:pt idx="2262">
                  <c:v>141.81435753750108</c:v>
                </c:pt>
                <c:pt idx="2263">
                  <c:v>141.77392921709463</c:v>
                </c:pt>
                <c:pt idx="2264">
                  <c:v>141.79270525257107</c:v>
                </c:pt>
                <c:pt idx="2265">
                  <c:v>142.01254005218641</c:v>
                </c:pt>
                <c:pt idx="2266">
                  <c:v>142.07072500494681</c:v>
                </c:pt>
                <c:pt idx="2267">
                  <c:v>142.32922495300681</c:v>
                </c:pt>
                <c:pt idx="2268">
                  <c:v>142.39190651522472</c:v>
                </c:pt>
                <c:pt idx="2269">
                  <c:v>142.09849984310426</c:v>
                </c:pt>
                <c:pt idx="2270">
                  <c:v>141.78748354594762</c:v>
                </c:pt>
                <c:pt idx="2271">
                  <c:v>141.8553523031938</c:v>
                </c:pt>
                <c:pt idx="2272">
                  <c:v>141.69823739832356</c:v>
                </c:pt>
                <c:pt idx="2273">
                  <c:v>141.96799000437079</c:v>
                </c:pt>
                <c:pt idx="2274">
                  <c:v>141.44807331438861</c:v>
                </c:pt>
                <c:pt idx="2275">
                  <c:v>140.82174877411714</c:v>
                </c:pt>
                <c:pt idx="2276">
                  <c:v>141.67038645959829</c:v>
                </c:pt>
                <c:pt idx="2277">
                  <c:v>141.50861398694548</c:v>
                </c:pt>
                <c:pt idx="2278">
                  <c:v>140.6683886220323</c:v>
                </c:pt>
                <c:pt idx="2279">
                  <c:v>141.42625617810145</c:v>
                </c:pt>
                <c:pt idx="2280">
                  <c:v>140.55179517348469</c:v>
                </c:pt>
                <c:pt idx="2281">
                  <c:v>138.84204815686249</c:v>
                </c:pt>
                <c:pt idx="2282">
                  <c:v>139.45593457806831</c:v>
                </c:pt>
                <c:pt idx="2283">
                  <c:v>141.81263036890485</c:v>
                </c:pt>
                <c:pt idx="2284">
                  <c:v>142.61740996694459</c:v>
                </c:pt>
                <c:pt idx="2285">
                  <c:v>142.89706836003967</c:v>
                </c:pt>
                <c:pt idx="2286">
                  <c:v>142.13364689185431</c:v>
                </c:pt>
                <c:pt idx="2287">
                  <c:v>143.42103400754064</c:v>
                </c:pt>
                <c:pt idx="2288">
                  <c:v>143.92038591751495</c:v>
                </c:pt>
                <c:pt idx="2289">
                  <c:v>144.01711674454432</c:v>
                </c:pt>
                <c:pt idx="2290">
                  <c:v>144.57369685572709</c:v>
                </c:pt>
                <c:pt idx="2291">
                  <c:v>144.89884530474362</c:v>
                </c:pt>
                <c:pt idx="2292">
                  <c:v>144.61573305979641</c:v>
                </c:pt>
                <c:pt idx="2293">
                  <c:v>144.91413670714448</c:v>
                </c:pt>
                <c:pt idx="2294">
                  <c:v>145.07683207281019</c:v>
                </c:pt>
                <c:pt idx="2295">
                  <c:v>145.26824478104498</c:v>
                </c:pt>
                <c:pt idx="2296">
                  <c:v>145.46880873430436</c:v>
                </c:pt>
                <c:pt idx="2297">
                  <c:v>145.27431168774726</c:v>
                </c:pt>
                <c:pt idx="2298">
                  <c:v>145.36439367541411</c:v>
                </c:pt>
                <c:pt idx="2299">
                  <c:v>145.82210291557766</c:v>
                </c:pt>
                <c:pt idx="2300">
                  <c:v>145.78843021369545</c:v>
                </c:pt>
                <c:pt idx="2301">
                  <c:v>145.78147923533214</c:v>
                </c:pt>
                <c:pt idx="2302">
                  <c:v>145.92497761513252</c:v>
                </c:pt>
                <c:pt idx="2303">
                  <c:v>145.71772429564373</c:v>
                </c:pt>
                <c:pt idx="2304">
                  <c:v>146.06985376019429</c:v>
                </c:pt>
                <c:pt idx="2305">
                  <c:v>146.38696006158713</c:v>
                </c:pt>
                <c:pt idx="2306">
                  <c:v>146.30856880455033</c:v>
                </c:pt>
                <c:pt idx="2307">
                  <c:v>146.52145629153094</c:v>
                </c:pt>
                <c:pt idx="2308">
                  <c:v>146.40013903490365</c:v>
                </c:pt>
                <c:pt idx="2309">
                  <c:v>146.38217841561175</c:v>
                </c:pt>
                <c:pt idx="2310">
                  <c:v>152.47703514219324</c:v>
                </c:pt>
                <c:pt idx="2311">
                  <c:v>152.58748181427228</c:v>
                </c:pt>
                <c:pt idx="2312">
                  <c:v>152.62616919810586</c:v>
                </c:pt>
                <c:pt idx="2313">
                  <c:v>152.89053336075017</c:v>
                </c:pt>
                <c:pt idx="2314">
                  <c:v>153.34821380586826</c:v>
                </c:pt>
                <c:pt idx="2315">
                  <c:v>153.50382611573789</c:v>
                </c:pt>
                <c:pt idx="2316">
                  <c:v>153.72891015186659</c:v>
                </c:pt>
                <c:pt idx="2317">
                  <c:v>153.44001048046763</c:v>
                </c:pt>
                <c:pt idx="2318">
                  <c:v>153.48074261140579</c:v>
                </c:pt>
                <c:pt idx="2319">
                  <c:v>151.37717814180172</c:v>
                </c:pt>
                <c:pt idx="2320">
                  <c:v>152.83473194955639</c:v>
                </c:pt>
                <c:pt idx="2321">
                  <c:v>152.64672214778787</c:v>
                </c:pt>
                <c:pt idx="2322">
                  <c:v>152.91955784970722</c:v>
                </c:pt>
                <c:pt idx="2323">
                  <c:v>152.32058085528553</c:v>
                </c:pt>
                <c:pt idx="2324">
                  <c:v>153.17262756644641</c:v>
                </c:pt>
                <c:pt idx="2325">
                  <c:v>153.4829175327105</c:v>
                </c:pt>
                <c:pt idx="2326">
                  <c:v>153.57617622102495</c:v>
                </c:pt>
                <c:pt idx="2327">
                  <c:v>153.04702635885855</c:v>
                </c:pt>
                <c:pt idx="2328">
                  <c:v>152.64041587035183</c:v>
                </c:pt>
                <c:pt idx="2329">
                  <c:v>152.58404155000795</c:v>
                </c:pt>
                <c:pt idx="2330">
                  <c:v>153.1812055580109</c:v>
                </c:pt>
                <c:pt idx="2331">
                  <c:v>153.05779888269967</c:v>
                </c:pt>
                <c:pt idx="2332">
                  <c:v>152.89442887614388</c:v>
                </c:pt>
                <c:pt idx="2333">
                  <c:v>153.48860538653736</c:v>
                </c:pt>
                <c:pt idx="2334">
                  <c:v>153.41198584210284</c:v>
                </c:pt>
                <c:pt idx="2335">
                  <c:v>157.87470813246858</c:v>
                </c:pt>
                <c:pt idx="2336">
                  <c:v>158.19307824163309</c:v>
                </c:pt>
                <c:pt idx="2337">
                  <c:v>158.24543675310213</c:v>
                </c:pt>
                <c:pt idx="2338">
                  <c:v>157.64278279130076</c:v>
                </c:pt>
                <c:pt idx="2339">
                  <c:v>157.62250845879458</c:v>
                </c:pt>
                <c:pt idx="2340">
                  <c:v>157.74247121163677</c:v>
                </c:pt>
                <c:pt idx="2341">
                  <c:v>157.46209211125986</c:v>
                </c:pt>
                <c:pt idx="2342">
                  <c:v>157.53604828769627</c:v>
                </c:pt>
                <c:pt idx="2343">
                  <c:v>158.15814404143885</c:v>
                </c:pt>
                <c:pt idx="2344">
                  <c:v>158.27201975618232</c:v>
                </c:pt>
                <c:pt idx="2345">
                  <c:v>158.51581439569463</c:v>
                </c:pt>
                <c:pt idx="2346">
                  <c:v>158.82134727277634</c:v>
                </c:pt>
                <c:pt idx="2347">
                  <c:v>158.88240142285193</c:v>
                </c:pt>
                <c:pt idx="2348">
                  <c:v>158.90232000506325</c:v>
                </c:pt>
                <c:pt idx="2349">
                  <c:v>159.1803548608367</c:v>
                </c:pt>
                <c:pt idx="2350">
                  <c:v>158.696203833288</c:v>
                </c:pt>
                <c:pt idx="2351">
                  <c:v>159.09830847066652</c:v>
                </c:pt>
                <c:pt idx="2352">
                  <c:v>159.29163109441717</c:v>
                </c:pt>
                <c:pt idx="2353">
                  <c:v>159.24346308840305</c:v>
                </c:pt>
                <c:pt idx="2354">
                  <c:v>158.9684130918408</c:v>
                </c:pt>
                <c:pt idx="2355">
                  <c:v>159.15078130302209</c:v>
                </c:pt>
                <c:pt idx="2356">
                  <c:v>160.65043265226686</c:v>
                </c:pt>
                <c:pt idx="2357">
                  <c:v>161.07439859086833</c:v>
                </c:pt>
                <c:pt idx="2358">
                  <c:v>158.73068127481653</c:v>
                </c:pt>
                <c:pt idx="2359">
                  <c:v>156.29277683434785</c:v>
                </c:pt>
                <c:pt idx="2360">
                  <c:v>156.58304906800694</c:v>
                </c:pt>
                <c:pt idx="2361">
                  <c:v>157.44580712072008</c:v>
                </c:pt>
                <c:pt idx="2362">
                  <c:v>157.16336787035672</c:v>
                </c:pt>
                <c:pt idx="2363">
                  <c:v>157.8480222437347</c:v>
                </c:pt>
                <c:pt idx="2364">
                  <c:v>156.88967159497679</c:v>
                </c:pt>
                <c:pt idx="2365">
                  <c:v>153.21202357372397</c:v>
                </c:pt>
                <c:pt idx="2366">
                  <c:v>155.07311867719028</c:v>
                </c:pt>
                <c:pt idx="2367">
                  <c:v>154.11686507134476</c:v>
                </c:pt>
                <c:pt idx="2368">
                  <c:v>156.19909238128028</c:v>
                </c:pt>
                <c:pt idx="2369">
                  <c:v>158.1980432873579</c:v>
                </c:pt>
                <c:pt idx="2370">
                  <c:v>158.47187237533512</c:v>
                </c:pt>
                <c:pt idx="2371">
                  <c:v>159.23526611014032</c:v>
                </c:pt>
                <c:pt idx="2372">
                  <c:v>159.15368610621962</c:v>
                </c:pt>
                <c:pt idx="2373">
                  <c:v>157.94358193407535</c:v>
                </c:pt>
                <c:pt idx="2374">
                  <c:v>161.5368694668592</c:v>
                </c:pt>
                <c:pt idx="2375">
                  <c:v>161.60234606302205</c:v>
                </c:pt>
                <c:pt idx="2376">
                  <c:v>159.89206536670662</c:v>
                </c:pt>
                <c:pt idx="2377">
                  <c:v>159.77639506668032</c:v>
                </c:pt>
                <c:pt idx="2378">
                  <c:v>158.37785403969426</c:v>
                </c:pt>
                <c:pt idx="2379">
                  <c:v>158.1834623795036</c:v>
                </c:pt>
                <c:pt idx="2380">
                  <c:v>163.91535814313065</c:v>
                </c:pt>
                <c:pt idx="2381">
                  <c:v>164.9649446379704</c:v>
                </c:pt>
                <c:pt idx="2382">
                  <c:v>164.86974462505489</c:v>
                </c:pt>
                <c:pt idx="2383">
                  <c:v>164.37727398250877</c:v>
                </c:pt>
                <c:pt idx="2384">
                  <c:v>164.57227378345686</c:v>
                </c:pt>
                <c:pt idx="2385">
                  <c:v>163.72911410117368</c:v>
                </c:pt>
                <c:pt idx="2386">
                  <c:v>164.76649647657743</c:v>
                </c:pt>
                <c:pt idx="2387">
                  <c:v>163.67378038218399</c:v>
                </c:pt>
                <c:pt idx="2388">
                  <c:v>164.77550731988134</c:v>
                </c:pt>
                <c:pt idx="2389">
                  <c:v>164.56558544173143</c:v>
                </c:pt>
                <c:pt idx="2390">
                  <c:v>164.94085083186414</c:v>
                </c:pt>
                <c:pt idx="2391">
                  <c:v>164.94965603579647</c:v>
                </c:pt>
                <c:pt idx="2392">
                  <c:v>164.82159174823491</c:v>
                </c:pt>
                <c:pt idx="2393">
                  <c:v>164.83464398672433</c:v>
                </c:pt>
                <c:pt idx="2394">
                  <c:v>164.11753958601375</c:v>
                </c:pt>
                <c:pt idx="2395">
                  <c:v>164.74781076611046</c:v>
                </c:pt>
                <c:pt idx="2396">
                  <c:v>165.16621384269504</c:v>
                </c:pt>
                <c:pt idx="2397">
                  <c:v>164.8306316643652</c:v>
                </c:pt>
                <c:pt idx="2398">
                  <c:v>164.85359523594556</c:v>
                </c:pt>
                <c:pt idx="2399">
                  <c:v>164.22669978323069</c:v>
                </c:pt>
                <c:pt idx="2400">
                  <c:v>167.32163039173508</c:v>
                </c:pt>
                <c:pt idx="2401">
                  <c:v>167.51530241088028</c:v>
                </c:pt>
                <c:pt idx="2402">
                  <c:v>167.7472647061505</c:v>
                </c:pt>
                <c:pt idx="2403">
                  <c:v>167.93732107152408</c:v>
                </c:pt>
                <c:pt idx="2404">
                  <c:v>168.41175829387427</c:v>
                </c:pt>
                <c:pt idx="2405">
                  <c:v>169.51144266434858</c:v>
                </c:pt>
                <c:pt idx="2406">
                  <c:v>169.71887410534771</c:v>
                </c:pt>
                <c:pt idx="2407">
                  <c:v>169.94336213238807</c:v>
                </c:pt>
                <c:pt idx="2408">
                  <c:v>169.85780816809003</c:v>
                </c:pt>
                <c:pt idx="2409">
                  <c:v>169.28096670668026</c:v>
                </c:pt>
                <c:pt idx="2410">
                  <c:v>168.52818866563669</c:v>
                </c:pt>
                <c:pt idx="2411">
                  <c:v>168.9735505867358</c:v>
                </c:pt>
                <c:pt idx="2412">
                  <c:v>169.86651631459583</c:v>
                </c:pt>
                <c:pt idx="2413">
                  <c:v>168.44549757036901</c:v>
                </c:pt>
                <c:pt idx="2414">
                  <c:v>167.05471173873653</c:v>
                </c:pt>
                <c:pt idx="2415">
                  <c:v>168.24996083252793</c:v>
                </c:pt>
                <c:pt idx="2416">
                  <c:v>168.13007082183563</c:v>
                </c:pt>
                <c:pt idx="2417">
                  <c:v>169.83089226315118</c:v>
                </c:pt>
                <c:pt idx="2418">
                  <c:v>170.39185183716515</c:v>
                </c:pt>
                <c:pt idx="2419">
                  <c:v>170.28835183716515</c:v>
                </c:pt>
                <c:pt idx="2420">
                  <c:v>171.4276963533668</c:v>
                </c:pt>
                <c:pt idx="2421">
                  <c:v>171.98902885039229</c:v>
                </c:pt>
                <c:pt idx="2422">
                  <c:v>171.98248858162765</c:v>
                </c:pt>
                <c:pt idx="2423">
                  <c:v>171.8762956888159</c:v>
                </c:pt>
                <c:pt idx="2424">
                  <c:v>171.4532969594211</c:v>
                </c:pt>
                <c:pt idx="2425">
                  <c:v>171.112246506617</c:v>
                </c:pt>
                <c:pt idx="2426">
                  <c:v>171.35420545919274</c:v>
                </c:pt>
                <c:pt idx="2427">
                  <c:v>171.72011244072283</c:v>
                </c:pt>
                <c:pt idx="2428">
                  <c:v>171.79590282521545</c:v>
                </c:pt>
                <c:pt idx="2429">
                  <c:v>171.82055531950985</c:v>
                </c:pt>
                <c:pt idx="2430">
                  <c:v>171.99574525837983</c:v>
                </c:pt>
                <c:pt idx="2431">
                  <c:v>171.16574710627467</c:v>
                </c:pt>
                <c:pt idx="2432">
                  <c:v>172.10099702692904</c:v>
                </c:pt>
                <c:pt idx="2433">
                  <c:v>171.8794997475695</c:v>
                </c:pt>
                <c:pt idx="2434">
                  <c:v>171.69794933468972</c:v>
                </c:pt>
                <c:pt idx="2435">
                  <c:v>172.78156312415686</c:v>
                </c:pt>
                <c:pt idx="2436">
                  <c:v>172.84254179603761</c:v>
                </c:pt>
                <c:pt idx="2437">
                  <c:v>172.7748031055207</c:v>
                </c:pt>
                <c:pt idx="2438">
                  <c:v>171.91152366859305</c:v>
                </c:pt>
                <c:pt idx="2439">
                  <c:v>172.01861511111468</c:v>
                </c:pt>
                <c:pt idx="2440">
                  <c:v>172.48044092453517</c:v>
                </c:pt>
                <c:pt idx="2441">
                  <c:v>172.21594089704141</c:v>
                </c:pt>
                <c:pt idx="2442">
                  <c:v>171.6319312796652</c:v>
                </c:pt>
                <c:pt idx="2443">
                  <c:v>172.6001505168841</c:v>
                </c:pt>
                <c:pt idx="2444">
                  <c:v>172.6208029991673</c:v>
                </c:pt>
                <c:pt idx="2445">
                  <c:v>172.80674323741371</c:v>
                </c:pt>
                <c:pt idx="2446">
                  <c:v>173.67635121050307</c:v>
                </c:pt>
                <c:pt idx="2447">
                  <c:v>173.64728056909038</c:v>
                </c:pt>
                <c:pt idx="2448">
                  <c:v>173.89136646239584</c:v>
                </c:pt>
                <c:pt idx="2449">
                  <c:v>173.9930592421041</c:v>
                </c:pt>
                <c:pt idx="2450">
                  <c:v>172.4232372705205</c:v>
                </c:pt>
                <c:pt idx="2451">
                  <c:v>173.27776902813144</c:v>
                </c:pt>
                <c:pt idx="2452">
                  <c:v>174.08745307141393</c:v>
                </c:pt>
                <c:pt idx="2453">
                  <c:v>174.29003820096008</c:v>
                </c:pt>
                <c:pt idx="2454">
                  <c:v>174.46744193203233</c:v>
                </c:pt>
                <c:pt idx="2455">
                  <c:v>174.18038355144537</c:v>
                </c:pt>
                <c:pt idx="2456">
                  <c:v>174.5413508115567</c:v>
                </c:pt>
                <c:pt idx="2457">
                  <c:v>174.41635957219407</c:v>
                </c:pt>
                <c:pt idx="2458">
                  <c:v>174.29537227855729</c:v>
                </c:pt>
                <c:pt idx="2459">
                  <c:v>174.17879985966687</c:v>
                </c:pt>
                <c:pt idx="2460">
                  <c:v>174.27946029242543</c:v>
                </c:pt>
                <c:pt idx="2461">
                  <c:v>174.37123646032654</c:v>
                </c:pt>
                <c:pt idx="2462">
                  <c:v>172.14897145757087</c:v>
                </c:pt>
                <c:pt idx="2463">
                  <c:v>174.1151974017717</c:v>
                </c:pt>
                <c:pt idx="2464">
                  <c:v>173.94124071796264</c:v>
                </c:pt>
                <c:pt idx="2465">
                  <c:v>174.25629337839052</c:v>
                </c:pt>
                <c:pt idx="2466">
                  <c:v>173.72947232938475</c:v>
                </c:pt>
                <c:pt idx="2467">
                  <c:v>174.1102735109186</c:v>
                </c:pt>
                <c:pt idx="2468">
                  <c:v>174.2449959306787</c:v>
                </c:pt>
                <c:pt idx="2469">
                  <c:v>174.28803340187471</c:v>
                </c:pt>
                <c:pt idx="2470">
                  <c:v>174.44305785204651</c:v>
                </c:pt>
                <c:pt idx="2471">
                  <c:v>174.03317278959543</c:v>
                </c:pt>
                <c:pt idx="2472">
                  <c:v>174.98024774484543</c:v>
                </c:pt>
                <c:pt idx="2473">
                  <c:v>175.30799440310892</c:v>
                </c:pt>
                <c:pt idx="2474">
                  <c:v>175.35198867756088</c:v>
                </c:pt>
                <c:pt idx="2475">
                  <c:v>174.79066542017202</c:v>
                </c:pt>
                <c:pt idx="2476">
                  <c:v>173.30002741484262</c:v>
                </c:pt>
                <c:pt idx="2477">
                  <c:v>174.9762617993394</c:v>
                </c:pt>
                <c:pt idx="2478">
                  <c:v>174.44693640818863</c:v>
                </c:pt>
                <c:pt idx="2479">
                  <c:v>172.09551672284238</c:v>
                </c:pt>
                <c:pt idx="2480">
                  <c:v>174.95984260937192</c:v>
                </c:pt>
                <c:pt idx="2481">
                  <c:v>173.86866324887438</c:v>
                </c:pt>
                <c:pt idx="2482">
                  <c:v>175.57565834663467</c:v>
                </c:pt>
                <c:pt idx="2483">
                  <c:v>174.54671454504489</c:v>
                </c:pt>
                <c:pt idx="2484">
                  <c:v>175.03340114887868</c:v>
                </c:pt>
                <c:pt idx="2485">
                  <c:v>176.93499364696822</c:v>
                </c:pt>
                <c:pt idx="2486">
                  <c:v>177.48453465066714</c:v>
                </c:pt>
                <c:pt idx="2487">
                  <c:v>177.71474892413741</c:v>
                </c:pt>
                <c:pt idx="2488">
                  <c:v>177.78936712014229</c:v>
                </c:pt>
                <c:pt idx="2489">
                  <c:v>177.39465344043484</c:v>
                </c:pt>
                <c:pt idx="2490">
                  <c:v>177.62789446054688</c:v>
                </c:pt>
                <c:pt idx="2491">
                  <c:v>177.28319201833338</c:v>
                </c:pt>
                <c:pt idx="2492">
                  <c:v>177.3125490803256</c:v>
                </c:pt>
                <c:pt idx="2493">
                  <c:v>174.71047353740795</c:v>
                </c:pt>
                <c:pt idx="2494">
                  <c:v>174.36023764824546</c:v>
                </c:pt>
                <c:pt idx="2495">
                  <c:v>175.97533120932948</c:v>
                </c:pt>
                <c:pt idx="2496">
                  <c:v>174.53778650545524</c:v>
                </c:pt>
                <c:pt idx="2497">
                  <c:v>174.78308283437832</c:v>
                </c:pt>
                <c:pt idx="2498">
                  <c:v>174.15827403553669</c:v>
                </c:pt>
                <c:pt idx="2499">
                  <c:v>175.72686729932593</c:v>
                </c:pt>
                <c:pt idx="2500">
                  <c:v>176.6695073654142</c:v>
                </c:pt>
                <c:pt idx="2501">
                  <c:v>176.7306054940176</c:v>
                </c:pt>
                <c:pt idx="2502">
                  <c:v>177.76408777025813</c:v>
                </c:pt>
                <c:pt idx="2503">
                  <c:v>178.24178331576013</c:v>
                </c:pt>
                <c:pt idx="2504">
                  <c:v>178.12391688489507</c:v>
                </c:pt>
                <c:pt idx="2505">
                  <c:v>179.30070807190955</c:v>
                </c:pt>
                <c:pt idx="2506">
                  <c:v>179.55621599110586</c:v>
                </c:pt>
                <c:pt idx="2507">
                  <c:v>179.74526379935472</c:v>
                </c:pt>
                <c:pt idx="2508">
                  <c:v>179.93777616704</c:v>
                </c:pt>
                <c:pt idx="2509">
                  <c:v>179.98058493573669</c:v>
                </c:pt>
                <c:pt idx="2510">
                  <c:v>180.2063002310118</c:v>
                </c:pt>
                <c:pt idx="2511">
                  <c:v>180.29408503209842</c:v>
                </c:pt>
                <c:pt idx="2512">
                  <c:v>180.25437972998824</c:v>
                </c:pt>
                <c:pt idx="2513">
                  <c:v>180.19759134890202</c:v>
                </c:pt>
                <c:pt idx="2514">
                  <c:v>180.2936226435753</c:v>
                </c:pt>
                <c:pt idx="2515">
                  <c:v>180.4352445469076</c:v>
                </c:pt>
                <c:pt idx="2516">
                  <c:v>180.38836658887308</c:v>
                </c:pt>
                <c:pt idx="2517">
                  <c:v>180.42841236527403</c:v>
                </c:pt>
                <c:pt idx="2518">
                  <c:v>180.35057509707289</c:v>
                </c:pt>
                <c:pt idx="2519">
                  <c:v>180.60219876824732</c:v>
                </c:pt>
                <c:pt idx="2520">
                  <c:v>180.56557816703108</c:v>
                </c:pt>
                <c:pt idx="2521">
                  <c:v>180.3501634920998</c:v>
                </c:pt>
                <c:pt idx="2522">
                  <c:v>180.50431667189281</c:v>
                </c:pt>
                <c:pt idx="2523">
                  <c:v>180.58853097853842</c:v>
                </c:pt>
                <c:pt idx="2524">
                  <c:v>180.41334080173223</c:v>
                </c:pt>
                <c:pt idx="2525">
                  <c:v>180.33505508718841</c:v>
                </c:pt>
                <c:pt idx="2526">
                  <c:v>180.72926477583735</c:v>
                </c:pt>
                <c:pt idx="2527">
                  <c:v>180.87405903130559</c:v>
                </c:pt>
                <c:pt idx="2528">
                  <c:v>181.03193502936469</c:v>
                </c:pt>
                <c:pt idx="2529">
                  <c:v>180.79702454754479</c:v>
                </c:pt>
                <c:pt idx="2530">
                  <c:v>180.27263456275159</c:v>
                </c:pt>
                <c:pt idx="2531">
                  <c:v>179.43106593000536</c:v>
                </c:pt>
                <c:pt idx="2532">
                  <c:v>180.57482029942412</c:v>
                </c:pt>
                <c:pt idx="2533">
                  <c:v>178.59111275393875</c:v>
                </c:pt>
                <c:pt idx="2534">
                  <c:v>179.60990014327766</c:v>
                </c:pt>
                <c:pt idx="2535">
                  <c:v>179.34393927695865</c:v>
                </c:pt>
                <c:pt idx="2536">
                  <c:v>178.92641623736986</c:v>
                </c:pt>
                <c:pt idx="2537">
                  <c:v>177.35378349850322</c:v>
                </c:pt>
                <c:pt idx="2538">
                  <c:v>177.78983086355765</c:v>
                </c:pt>
                <c:pt idx="2539">
                  <c:v>179.64129974167273</c:v>
                </c:pt>
                <c:pt idx="2540">
                  <c:v>179.53390486205356</c:v>
                </c:pt>
                <c:pt idx="2541">
                  <c:v>177.16824053250204</c:v>
                </c:pt>
                <c:pt idx="2542">
                  <c:v>180.06409875827049</c:v>
                </c:pt>
                <c:pt idx="2543">
                  <c:v>176.72010371120993</c:v>
                </c:pt>
                <c:pt idx="2544">
                  <c:v>173.80820958414722</c:v>
                </c:pt>
                <c:pt idx="2545">
                  <c:v>169.90547345358038</c:v>
                </c:pt>
                <c:pt idx="2546">
                  <c:v>171.04108724250915</c:v>
                </c:pt>
                <c:pt idx="2547">
                  <c:v>168.81752563062599</c:v>
                </c:pt>
                <c:pt idx="2548">
                  <c:v>169.19170347605964</c:v>
                </c:pt>
                <c:pt idx="2549">
                  <c:v>171.51992206825491</c:v>
                </c:pt>
                <c:pt idx="2550">
                  <c:v>174.11963595598939</c:v>
                </c:pt>
                <c:pt idx="2551">
                  <c:v>176.11283584117484</c:v>
                </c:pt>
                <c:pt idx="2552">
                  <c:v>175.35490321038202</c:v>
                </c:pt>
                <c:pt idx="2553">
                  <c:v>176.33052962050502</c:v>
                </c:pt>
                <c:pt idx="2554">
                  <c:v>176.77417367961513</c:v>
                </c:pt>
                <c:pt idx="2555">
                  <c:v>176.93517974415667</c:v>
                </c:pt>
                <c:pt idx="2556">
                  <c:v>177.64698282121537</c:v>
                </c:pt>
                <c:pt idx="2557">
                  <c:v>177.58301902076036</c:v>
                </c:pt>
                <c:pt idx="2558">
                  <c:v>177.80195011369923</c:v>
                </c:pt>
                <c:pt idx="2559">
                  <c:v>178.13810139244251</c:v>
                </c:pt>
                <c:pt idx="2560">
                  <c:v>178.13218468952863</c:v>
                </c:pt>
                <c:pt idx="2561">
                  <c:v>178.10554857197488</c:v>
                </c:pt>
                <c:pt idx="2562">
                  <c:v>178.32241630810285</c:v>
                </c:pt>
                <c:pt idx="2563">
                  <c:v>178.43642018135887</c:v>
                </c:pt>
                <c:pt idx="2564">
                  <c:v>178.51790850571538</c:v>
                </c:pt>
                <c:pt idx="2565">
                  <c:v>178.66459875083345</c:v>
                </c:pt>
                <c:pt idx="2566">
                  <c:v>178.65400966223649</c:v>
                </c:pt>
                <c:pt idx="2567">
                  <c:v>178.63659730257825</c:v>
                </c:pt>
                <c:pt idx="2568">
                  <c:v>178.61454493246643</c:v>
                </c:pt>
                <c:pt idx="2569">
                  <c:v>178.65829536646885</c:v>
                </c:pt>
                <c:pt idx="2570">
                  <c:v>178.70260367105277</c:v>
                </c:pt>
                <c:pt idx="2571">
                  <c:v>178.76098437848594</c:v>
                </c:pt>
                <c:pt idx="2572">
                  <c:v>178.74368758661967</c:v>
                </c:pt>
                <c:pt idx="2573">
                  <c:v>178.741534714024</c:v>
                </c:pt>
                <c:pt idx="2574">
                  <c:v>178.70189372787578</c:v>
                </c:pt>
                <c:pt idx="2575">
                  <c:v>179.17066930425133</c:v>
                </c:pt>
                <c:pt idx="2576">
                  <c:v>179.26680888996282</c:v>
                </c:pt>
                <c:pt idx="2577">
                  <c:v>179.466177334706</c:v>
                </c:pt>
                <c:pt idx="2578">
                  <c:v>179.52905603115076</c:v>
                </c:pt>
                <c:pt idx="2579">
                  <c:v>179.20443338726361</c:v>
                </c:pt>
                <c:pt idx="2580">
                  <c:v>178.61079632729934</c:v>
                </c:pt>
                <c:pt idx="2581">
                  <c:v>179.4327343947283</c:v>
                </c:pt>
                <c:pt idx="2582">
                  <c:v>179.73660915511255</c:v>
                </c:pt>
                <c:pt idx="2583">
                  <c:v>179.82568356302778</c:v>
                </c:pt>
                <c:pt idx="2584">
                  <c:v>180.0328915612435</c:v>
                </c:pt>
                <c:pt idx="2585">
                  <c:v>179.42124846830168</c:v>
                </c:pt>
                <c:pt idx="2586">
                  <c:v>179.31411012071527</c:v>
                </c:pt>
                <c:pt idx="2587">
                  <c:v>177.28614201337044</c:v>
                </c:pt>
                <c:pt idx="2588">
                  <c:v>177.08438393247641</c:v>
                </c:pt>
                <c:pt idx="2589">
                  <c:v>175.23913083636066</c:v>
                </c:pt>
                <c:pt idx="2590">
                  <c:v>175.54661540325068</c:v>
                </c:pt>
                <c:pt idx="2591">
                  <c:v>173.36685730966281</c:v>
                </c:pt>
                <c:pt idx="2592">
                  <c:v>176.81131867601766</c:v>
                </c:pt>
                <c:pt idx="2593">
                  <c:v>179.22079541881325</c:v>
                </c:pt>
                <c:pt idx="2594">
                  <c:v>179.03673295458026</c:v>
                </c:pt>
                <c:pt idx="2595">
                  <c:v>180.45560686944688</c:v>
                </c:pt>
                <c:pt idx="2596">
                  <c:v>180.70774035627613</c:v>
                </c:pt>
                <c:pt idx="2597">
                  <c:v>180.88877129364349</c:v>
                </c:pt>
                <c:pt idx="2598">
                  <c:v>180.96944712817699</c:v>
                </c:pt>
                <c:pt idx="2599">
                  <c:v>181.21160220806007</c:v>
                </c:pt>
                <c:pt idx="2600">
                  <c:v>181.39147690704991</c:v>
                </c:pt>
                <c:pt idx="2601">
                  <c:v>180.9538201043548</c:v>
                </c:pt>
                <c:pt idx="2602">
                  <c:v>179.48647597830652</c:v>
                </c:pt>
                <c:pt idx="2603">
                  <c:v>179.59443864348731</c:v>
                </c:pt>
                <c:pt idx="2604">
                  <c:v>179.79916330253738</c:v>
                </c:pt>
                <c:pt idx="2605">
                  <c:v>177.86530498153766</c:v>
                </c:pt>
                <c:pt idx="2606">
                  <c:v>176.26984448687776</c:v>
                </c:pt>
                <c:pt idx="2607">
                  <c:v>178.43728385266263</c:v>
                </c:pt>
                <c:pt idx="2608">
                  <c:v>180.60373534377055</c:v>
                </c:pt>
                <c:pt idx="2609">
                  <c:v>179.83282575303025</c:v>
                </c:pt>
                <c:pt idx="2610">
                  <c:v>178.92858021411334</c:v>
                </c:pt>
                <c:pt idx="2611">
                  <c:v>178.50144267814326</c:v>
                </c:pt>
                <c:pt idx="2612">
                  <c:v>177.77503849394404</c:v>
                </c:pt>
                <c:pt idx="2613">
                  <c:v>176.36931650788932</c:v>
                </c:pt>
                <c:pt idx="2614">
                  <c:v>178.22428858814362</c:v>
                </c:pt>
                <c:pt idx="2615">
                  <c:v>178.55199260050904</c:v>
                </c:pt>
                <c:pt idx="2616">
                  <c:v>179.67985045572041</c:v>
                </c:pt>
                <c:pt idx="2617">
                  <c:v>180.65019497779056</c:v>
                </c:pt>
                <c:pt idx="2618">
                  <c:v>182.34334230074626</c:v>
                </c:pt>
                <c:pt idx="2619">
                  <c:v>181.99488695962836</c:v>
                </c:pt>
                <c:pt idx="2620">
                  <c:v>182.71563020228729</c:v>
                </c:pt>
                <c:pt idx="2621">
                  <c:v>181.5497596980664</c:v>
                </c:pt>
                <c:pt idx="2622">
                  <c:v>179.54388700824438</c:v>
                </c:pt>
                <c:pt idx="2623">
                  <c:v>180.90794941187164</c:v>
                </c:pt>
                <c:pt idx="2624">
                  <c:v>179.07104841019057</c:v>
                </c:pt>
                <c:pt idx="2625">
                  <c:v>180.86135722653543</c:v>
                </c:pt>
                <c:pt idx="2626">
                  <c:v>182.45701566811866</c:v>
                </c:pt>
                <c:pt idx="2627">
                  <c:v>182.05386633837324</c:v>
                </c:pt>
                <c:pt idx="2628">
                  <c:v>182.95407474710385</c:v>
                </c:pt>
                <c:pt idx="2629">
                  <c:v>182.77517327017262</c:v>
                </c:pt>
                <c:pt idx="2630">
                  <c:v>182.55075822881048</c:v>
                </c:pt>
                <c:pt idx="2631">
                  <c:v>183.41604787997287</c:v>
                </c:pt>
                <c:pt idx="2632">
                  <c:v>183.55277883323214</c:v>
                </c:pt>
                <c:pt idx="2633">
                  <c:v>184.23666932926128</c:v>
                </c:pt>
                <c:pt idx="2634">
                  <c:v>184.4742345952873</c:v>
                </c:pt>
                <c:pt idx="2635">
                  <c:v>184.64824727558889</c:v>
                </c:pt>
                <c:pt idx="2636">
                  <c:v>184.51870853926221</c:v>
                </c:pt>
                <c:pt idx="2637">
                  <c:v>184.63775862067834</c:v>
                </c:pt>
                <c:pt idx="2638">
                  <c:v>184.73213211849369</c:v>
                </c:pt>
                <c:pt idx="2639">
                  <c:v>184.77941634504779</c:v>
                </c:pt>
                <c:pt idx="2640">
                  <c:v>185.00310840622714</c:v>
                </c:pt>
                <c:pt idx="2641">
                  <c:v>185.58054299497923</c:v>
                </c:pt>
                <c:pt idx="2642">
                  <c:v>185.55510472030377</c:v>
                </c:pt>
                <c:pt idx="2643">
                  <c:v>185.54860044880814</c:v>
                </c:pt>
                <c:pt idx="2644">
                  <c:v>185.48993165295542</c:v>
                </c:pt>
                <c:pt idx="2645">
                  <c:v>186.14157248040897</c:v>
                </c:pt>
                <c:pt idx="2646">
                  <c:v>185.82635728570884</c:v>
                </c:pt>
                <c:pt idx="2647">
                  <c:v>185.65204543730889</c:v>
                </c:pt>
                <c:pt idx="2648">
                  <c:v>185.85064969513218</c:v>
                </c:pt>
                <c:pt idx="2649">
                  <c:v>184.55878772613454</c:v>
                </c:pt>
                <c:pt idx="2650">
                  <c:v>185.19540078585871</c:v>
                </c:pt>
                <c:pt idx="2651">
                  <c:v>183.21695295986979</c:v>
                </c:pt>
                <c:pt idx="2652">
                  <c:v>183.01404247874373</c:v>
                </c:pt>
                <c:pt idx="2653">
                  <c:v>184.94067797311382</c:v>
                </c:pt>
                <c:pt idx="2654">
                  <c:v>184.18565368595719</c:v>
                </c:pt>
                <c:pt idx="2655">
                  <c:v>185.61599305506687</c:v>
                </c:pt>
                <c:pt idx="2656">
                  <c:v>185.58506329059472</c:v>
                </c:pt>
                <c:pt idx="2657">
                  <c:v>186.89133809550523</c:v>
                </c:pt>
                <c:pt idx="2658">
                  <c:v>186.7500919329344</c:v>
                </c:pt>
                <c:pt idx="2659">
                  <c:v>186.93854334184419</c:v>
                </c:pt>
                <c:pt idx="2660">
                  <c:v>186.84050904246453</c:v>
                </c:pt>
                <c:pt idx="2661">
                  <c:v>186.49173578821731</c:v>
                </c:pt>
                <c:pt idx="2662">
                  <c:v>184.74472796596794</c:v>
                </c:pt>
                <c:pt idx="2663">
                  <c:v>184.45444288641363</c:v>
                </c:pt>
                <c:pt idx="2664">
                  <c:v>184.99433497361093</c:v>
                </c:pt>
                <c:pt idx="2665">
                  <c:v>186.53975291967475</c:v>
                </c:pt>
                <c:pt idx="2666">
                  <c:v>185.57330518324028</c:v>
                </c:pt>
                <c:pt idx="2667">
                  <c:v>185.54888129229781</c:v>
                </c:pt>
                <c:pt idx="2668">
                  <c:v>186.09365929730933</c:v>
                </c:pt>
                <c:pt idx="2669">
                  <c:v>186.19603663019637</c:v>
                </c:pt>
                <c:pt idx="2670">
                  <c:v>187.07197844415401</c:v>
                </c:pt>
                <c:pt idx="2671">
                  <c:v>187.0400635826457</c:v>
                </c:pt>
                <c:pt idx="2672">
                  <c:v>187.6944559936147</c:v>
                </c:pt>
                <c:pt idx="2673">
                  <c:v>188.17239196333227</c:v>
                </c:pt>
                <c:pt idx="2674">
                  <c:v>188.69520332948929</c:v>
                </c:pt>
                <c:pt idx="2675">
                  <c:v>188.33664597695679</c:v>
                </c:pt>
                <c:pt idx="2676">
                  <c:v>188.68419716349825</c:v>
                </c:pt>
                <c:pt idx="2677">
                  <c:v>189.09037962182612</c:v>
                </c:pt>
                <c:pt idx="2678">
                  <c:v>189.19470655799495</c:v>
                </c:pt>
                <c:pt idx="2679">
                  <c:v>188.35288945397176</c:v>
                </c:pt>
                <c:pt idx="2680">
                  <c:v>189.775385813588</c:v>
                </c:pt>
                <c:pt idx="2681">
                  <c:v>189.79448154409818</c:v>
                </c:pt>
                <c:pt idx="2682">
                  <c:v>190.23534948612092</c:v>
                </c:pt>
                <c:pt idx="2683">
                  <c:v>190.48813460289637</c:v>
                </c:pt>
                <c:pt idx="2684">
                  <c:v>190.70158651968072</c:v>
                </c:pt>
                <c:pt idx="2685">
                  <c:v>190.48429742358448</c:v>
                </c:pt>
                <c:pt idx="2686">
                  <c:v>190.88806143850746</c:v>
                </c:pt>
                <c:pt idx="2687">
                  <c:v>190.42642876667784</c:v>
                </c:pt>
                <c:pt idx="2688">
                  <c:v>189.70225096146194</c:v>
                </c:pt>
                <c:pt idx="2689">
                  <c:v>190.78970751967012</c:v>
                </c:pt>
                <c:pt idx="2690">
                  <c:v>191.10720101626362</c:v>
                </c:pt>
                <c:pt idx="2691">
                  <c:v>190.25962283734299</c:v>
                </c:pt>
                <c:pt idx="2692">
                  <c:v>189.79994265956128</c:v>
                </c:pt>
                <c:pt idx="2693">
                  <c:v>190.12879866211117</c:v>
                </c:pt>
                <c:pt idx="2694">
                  <c:v>191.32051654096625</c:v>
                </c:pt>
                <c:pt idx="2695">
                  <c:v>191.14287355988671</c:v>
                </c:pt>
                <c:pt idx="2696">
                  <c:v>191.07848491535262</c:v>
                </c:pt>
                <c:pt idx="2697">
                  <c:v>191.23201179716025</c:v>
                </c:pt>
                <c:pt idx="2698">
                  <c:v>191.81005093288292</c:v>
                </c:pt>
                <c:pt idx="2699">
                  <c:v>191.75064314558523</c:v>
                </c:pt>
                <c:pt idx="2700">
                  <c:v>192.17500884333464</c:v>
                </c:pt>
                <c:pt idx="2701">
                  <c:v>192.24287807222154</c:v>
                </c:pt>
                <c:pt idx="2702">
                  <c:v>192.32130043817776</c:v>
                </c:pt>
                <c:pt idx="2703">
                  <c:v>192.76018287897975</c:v>
                </c:pt>
                <c:pt idx="2704">
                  <c:v>192.66197431874471</c:v>
                </c:pt>
                <c:pt idx="2705">
                  <c:v>192.86894321057821</c:v>
                </c:pt>
                <c:pt idx="2706">
                  <c:v>191.78773218627907</c:v>
                </c:pt>
                <c:pt idx="2707">
                  <c:v>192.71040095264001</c:v>
                </c:pt>
                <c:pt idx="2708">
                  <c:v>192.69998977060544</c:v>
                </c:pt>
                <c:pt idx="2709">
                  <c:v>192.23331870090931</c:v>
                </c:pt>
                <c:pt idx="2710">
                  <c:v>192.54368539379826</c:v>
                </c:pt>
                <c:pt idx="2711">
                  <c:v>192.39990160525124</c:v>
                </c:pt>
                <c:pt idx="2712">
                  <c:v>192.81519844283974</c:v>
                </c:pt>
                <c:pt idx="2713">
                  <c:v>192.00063188709908</c:v>
                </c:pt>
                <c:pt idx="2714">
                  <c:v>192.14224787017088</c:v>
                </c:pt>
                <c:pt idx="2715">
                  <c:v>191.59991161471973</c:v>
                </c:pt>
                <c:pt idx="2716">
                  <c:v>191.90384236141716</c:v>
                </c:pt>
                <c:pt idx="2717">
                  <c:v>193.17346040488903</c:v>
                </c:pt>
                <c:pt idx="2718">
                  <c:v>193.5515048344777</c:v>
                </c:pt>
                <c:pt idx="2719">
                  <c:v>192.97920300046047</c:v>
                </c:pt>
                <c:pt idx="2720">
                  <c:v>192.36075268014912</c:v>
                </c:pt>
                <c:pt idx="2721">
                  <c:v>192.9825377857627</c:v>
                </c:pt>
                <c:pt idx="2722">
                  <c:v>193.24077373590922</c:v>
                </c:pt>
                <c:pt idx="2723">
                  <c:v>194.09930088609252</c:v>
                </c:pt>
                <c:pt idx="2724">
                  <c:v>193.39537276165086</c:v>
                </c:pt>
                <c:pt idx="2725">
                  <c:v>194.74537796424275</c:v>
                </c:pt>
                <c:pt idx="2726">
                  <c:v>195.18380801501829</c:v>
                </c:pt>
                <c:pt idx="2727">
                  <c:v>194.4419423129772</c:v>
                </c:pt>
                <c:pt idx="2728">
                  <c:v>194.06918836772368</c:v>
                </c:pt>
                <c:pt idx="2729">
                  <c:v>194.10570694966495</c:v>
                </c:pt>
                <c:pt idx="2730">
                  <c:v>190.35371232227797</c:v>
                </c:pt>
                <c:pt idx="2731">
                  <c:v>190.91940822271226</c:v>
                </c:pt>
                <c:pt idx="2732">
                  <c:v>192.76184704364201</c:v>
                </c:pt>
                <c:pt idx="2733">
                  <c:v>192.31288596275337</c:v>
                </c:pt>
                <c:pt idx="2734">
                  <c:v>192.42815384219153</c:v>
                </c:pt>
                <c:pt idx="2735">
                  <c:v>192.23330759983199</c:v>
                </c:pt>
                <c:pt idx="2736">
                  <c:v>193.40009013046964</c:v>
                </c:pt>
                <c:pt idx="2737">
                  <c:v>190.2476695673341</c:v>
                </c:pt>
                <c:pt idx="2738">
                  <c:v>190.43380187208774</c:v>
                </c:pt>
                <c:pt idx="2739">
                  <c:v>193.22554614021576</c:v>
                </c:pt>
                <c:pt idx="2740">
                  <c:v>195.43992268511684</c:v>
                </c:pt>
                <c:pt idx="2741">
                  <c:v>195.97798478039365</c:v>
                </c:pt>
                <c:pt idx="2742">
                  <c:v>196.06229107090127</c:v>
                </c:pt>
                <c:pt idx="2743">
                  <c:v>196.80458431001688</c:v>
                </c:pt>
                <c:pt idx="2744">
                  <c:v>196.74894023631819</c:v>
                </c:pt>
                <c:pt idx="2745">
                  <c:v>197.19734357004816</c:v>
                </c:pt>
                <c:pt idx="2746">
                  <c:v>197.02673989748769</c:v>
                </c:pt>
                <c:pt idx="2747">
                  <c:v>197.07998185683172</c:v>
                </c:pt>
                <c:pt idx="2748">
                  <c:v>196.50422431308715</c:v>
                </c:pt>
                <c:pt idx="2749">
                  <c:v>195.26283009738199</c:v>
                </c:pt>
                <c:pt idx="2750">
                  <c:v>194.20079972412805</c:v>
                </c:pt>
                <c:pt idx="2751">
                  <c:v>196.37241196856257</c:v>
                </c:pt>
                <c:pt idx="2752">
                  <c:v>197.22391478450177</c:v>
                </c:pt>
                <c:pt idx="2753">
                  <c:v>197.4322369269899</c:v>
                </c:pt>
                <c:pt idx="2754">
                  <c:v>197.37463094051759</c:v>
                </c:pt>
                <c:pt idx="2755">
                  <c:v>197.32645460534732</c:v>
                </c:pt>
                <c:pt idx="2756">
                  <c:v>197.13105713955338</c:v>
                </c:pt>
                <c:pt idx="2757">
                  <c:v>197.59944377571784</c:v>
                </c:pt>
                <c:pt idx="2758">
                  <c:v>196.58892472088056</c:v>
                </c:pt>
                <c:pt idx="2759">
                  <c:v>196.5676477621972</c:v>
                </c:pt>
                <c:pt idx="2760">
                  <c:v>198.13387388609067</c:v>
                </c:pt>
                <c:pt idx="2761">
                  <c:v>197.07817727271831</c:v>
                </c:pt>
                <c:pt idx="2762">
                  <c:v>197.22274617115514</c:v>
                </c:pt>
                <c:pt idx="2763">
                  <c:v>197.3426017297154</c:v>
                </c:pt>
                <c:pt idx="2764">
                  <c:v>197.83248406293146</c:v>
                </c:pt>
                <c:pt idx="2765">
                  <c:v>198.48063725991639</c:v>
                </c:pt>
                <c:pt idx="2766">
                  <c:v>198.22821756990012</c:v>
                </c:pt>
                <c:pt idx="2767">
                  <c:v>197.34999597625708</c:v>
                </c:pt>
                <c:pt idx="2768">
                  <c:v>193.47508726548989</c:v>
                </c:pt>
                <c:pt idx="2769">
                  <c:v>185.96534507804733</c:v>
                </c:pt>
                <c:pt idx="2770">
                  <c:v>181.11087012281448</c:v>
                </c:pt>
                <c:pt idx="2771">
                  <c:v>180.96345173821211</c:v>
                </c:pt>
                <c:pt idx="2772">
                  <c:v>184.43986447332247</c:v>
                </c:pt>
                <c:pt idx="2773">
                  <c:v>186.6932175613934</c:v>
                </c:pt>
                <c:pt idx="2774">
                  <c:v>186.66353258116743</c:v>
                </c:pt>
                <c:pt idx="2775">
                  <c:v>185.81367510461212</c:v>
                </c:pt>
                <c:pt idx="2776">
                  <c:v>182.64548553138806</c:v>
                </c:pt>
                <c:pt idx="2777">
                  <c:v>185.28941635384024</c:v>
                </c:pt>
                <c:pt idx="2778">
                  <c:v>185.65724812204181</c:v>
                </c:pt>
                <c:pt idx="2779">
                  <c:v>183.79137519638226</c:v>
                </c:pt>
                <c:pt idx="2780">
                  <c:v>184.21019381596747</c:v>
                </c:pt>
                <c:pt idx="2781">
                  <c:v>186.87128844690815</c:v>
                </c:pt>
                <c:pt idx="2782">
                  <c:v>185.6579683899165</c:v>
                </c:pt>
                <c:pt idx="2783">
                  <c:v>186.55166376096864</c:v>
                </c:pt>
                <c:pt idx="2784">
                  <c:v>187.48310268164582</c:v>
                </c:pt>
                <c:pt idx="2785">
                  <c:v>187.35079145549562</c:v>
                </c:pt>
                <c:pt idx="2786">
                  <c:v>188.74840022922953</c:v>
                </c:pt>
                <c:pt idx="2787">
                  <c:v>189.69039651045227</c:v>
                </c:pt>
                <c:pt idx="2788">
                  <c:v>189.51931847847848</c:v>
                </c:pt>
                <c:pt idx="2789">
                  <c:v>187.38320681939089</c:v>
                </c:pt>
                <c:pt idx="2790">
                  <c:v>189.72670978927459</c:v>
                </c:pt>
                <c:pt idx="2791">
                  <c:v>187.74248541656814</c:v>
                </c:pt>
                <c:pt idx="2792">
                  <c:v>188.03302460906571</c:v>
                </c:pt>
                <c:pt idx="2793">
                  <c:v>187.17735804938397</c:v>
                </c:pt>
                <c:pt idx="2794">
                  <c:v>187.25318929554447</c:v>
                </c:pt>
                <c:pt idx="2795">
                  <c:v>183.33836205330797</c:v>
                </c:pt>
                <c:pt idx="2796">
                  <c:v>183.7293286022163</c:v>
                </c:pt>
                <c:pt idx="2797">
                  <c:v>186.30834238996914</c:v>
                </c:pt>
                <c:pt idx="2798">
                  <c:v>187.30790427181549</c:v>
                </c:pt>
                <c:pt idx="2799">
                  <c:v>189.28286790455525</c:v>
                </c:pt>
                <c:pt idx="2800">
                  <c:v>191.37953983683181</c:v>
                </c:pt>
                <c:pt idx="2801">
                  <c:v>191.33033029860096</c:v>
                </c:pt>
                <c:pt idx="2802">
                  <c:v>192.27780043403172</c:v>
                </c:pt>
                <c:pt idx="2803">
                  <c:v>193.05182570773468</c:v>
                </c:pt>
                <c:pt idx="2804">
                  <c:v>193.21039662123073</c:v>
                </c:pt>
                <c:pt idx="2805">
                  <c:v>193.72453528029521</c:v>
                </c:pt>
                <c:pt idx="2806">
                  <c:v>193.22213438778192</c:v>
                </c:pt>
                <c:pt idx="2807">
                  <c:v>193.08393325983417</c:v>
                </c:pt>
                <c:pt idx="2808">
                  <c:v>194.07478423524509</c:v>
                </c:pt>
                <c:pt idx="2809">
                  <c:v>194.15046881141492</c:v>
                </c:pt>
                <c:pt idx="2810">
                  <c:v>194.94454944923527</c:v>
                </c:pt>
                <c:pt idx="2811">
                  <c:v>194.60455944690591</c:v>
                </c:pt>
                <c:pt idx="2812">
                  <c:v>193.6257179211585</c:v>
                </c:pt>
                <c:pt idx="2813">
                  <c:v>195.99263398920243</c:v>
                </c:pt>
                <c:pt idx="2814">
                  <c:v>196.57380168908455</c:v>
                </c:pt>
                <c:pt idx="2815">
                  <c:v>196.27139650305469</c:v>
                </c:pt>
                <c:pt idx="2816">
                  <c:v>196.32666948371946</c:v>
                </c:pt>
                <c:pt idx="2817">
                  <c:v>197.19234238948602</c:v>
                </c:pt>
                <c:pt idx="2818">
                  <c:v>197.13474436577465</c:v>
                </c:pt>
                <c:pt idx="2819">
                  <c:v>196.87813517579687</c:v>
                </c:pt>
                <c:pt idx="2820">
                  <c:v>197.80430016113334</c:v>
                </c:pt>
                <c:pt idx="2821">
                  <c:v>197.86294589381023</c:v>
                </c:pt>
                <c:pt idx="2822">
                  <c:v>197.61181454154112</c:v>
                </c:pt>
                <c:pt idx="2823">
                  <c:v>197.76976016519285</c:v>
                </c:pt>
                <c:pt idx="2824">
                  <c:v>198.01282764265534</c:v>
                </c:pt>
                <c:pt idx="2825">
                  <c:v>197.41900409273839</c:v>
                </c:pt>
                <c:pt idx="2826">
                  <c:v>197.84429626783933</c:v>
                </c:pt>
                <c:pt idx="2827">
                  <c:v>197.59567775976831</c:v>
                </c:pt>
                <c:pt idx="2828">
                  <c:v>196.416425901835</c:v>
                </c:pt>
                <c:pt idx="2829">
                  <c:v>195.2858054386308</c:v>
                </c:pt>
                <c:pt idx="2830">
                  <c:v>197.11627974702083</c:v>
                </c:pt>
                <c:pt idx="2831">
                  <c:v>197.05138013201261</c:v>
                </c:pt>
                <c:pt idx="2832">
                  <c:v>198.21519485300183</c:v>
                </c:pt>
                <c:pt idx="2833">
                  <c:v>198.22573689205441</c:v>
                </c:pt>
                <c:pt idx="2834">
                  <c:v>198.28246222923488</c:v>
                </c:pt>
                <c:pt idx="2835">
                  <c:v>198.48371225737426</c:v>
                </c:pt>
                <c:pt idx="2836">
                  <c:v>198.68150518629682</c:v>
                </c:pt>
                <c:pt idx="2837">
                  <c:v>198.9821670540932</c:v>
                </c:pt>
                <c:pt idx="2838">
                  <c:v>199.07643898401065</c:v>
                </c:pt>
                <c:pt idx="2839">
                  <c:v>199.15947046030607</c:v>
                </c:pt>
                <c:pt idx="2840">
                  <c:v>198.86488331391081</c:v>
                </c:pt>
                <c:pt idx="2841">
                  <c:v>200.07781765175193</c:v>
                </c:pt>
                <c:pt idx="2842">
                  <c:v>199.04786895314419</c:v>
                </c:pt>
                <c:pt idx="2843">
                  <c:v>197.18970256042957</c:v>
                </c:pt>
                <c:pt idx="2844">
                  <c:v>200.13934951998107</c:v>
                </c:pt>
                <c:pt idx="2845">
                  <c:v>199.64110049199098</c:v>
                </c:pt>
                <c:pt idx="2846">
                  <c:v>198.63792395422593</c:v>
                </c:pt>
                <c:pt idx="2847">
                  <c:v>197.2297346249224</c:v>
                </c:pt>
                <c:pt idx="2848">
                  <c:v>197.68435740080369</c:v>
                </c:pt>
                <c:pt idx="2849">
                  <c:v>193.6714659957442</c:v>
                </c:pt>
                <c:pt idx="2850">
                  <c:v>195.06080049761425</c:v>
                </c:pt>
                <c:pt idx="2851">
                  <c:v>196.86765587213551</c:v>
                </c:pt>
                <c:pt idx="2852">
                  <c:v>199.29652495286726</c:v>
                </c:pt>
                <c:pt idx="2853">
                  <c:v>197.65226832239492</c:v>
                </c:pt>
                <c:pt idx="2854">
                  <c:v>193.39287700550059</c:v>
                </c:pt>
                <c:pt idx="2855">
                  <c:v>195.65691044848515</c:v>
                </c:pt>
                <c:pt idx="2856">
                  <c:v>197.14286451695705</c:v>
                </c:pt>
                <c:pt idx="2857">
                  <c:v>198.17379974570966</c:v>
                </c:pt>
                <c:pt idx="2858">
                  <c:v>198.06724862514591</c:v>
                </c:pt>
                <c:pt idx="2859">
                  <c:v>198.16012575592251</c:v>
                </c:pt>
                <c:pt idx="2860">
                  <c:v>198.13927501955061</c:v>
                </c:pt>
                <c:pt idx="2861">
                  <c:v>198.98595989405572</c:v>
                </c:pt>
                <c:pt idx="2862">
                  <c:v>198.50709879189702</c:v>
                </c:pt>
                <c:pt idx="2863">
                  <c:v>197.82496265931073</c:v>
                </c:pt>
                <c:pt idx="2864">
                  <c:v>197.93132040218126</c:v>
                </c:pt>
                <c:pt idx="2865">
                  <c:v>196.46508276101665</c:v>
                </c:pt>
                <c:pt idx="2866">
                  <c:v>197.16702021732902</c:v>
                </c:pt>
                <c:pt idx="2867">
                  <c:v>195.77168957861034</c:v>
                </c:pt>
                <c:pt idx="2868">
                  <c:v>191.38116679480171</c:v>
                </c:pt>
                <c:pt idx="2869">
                  <c:v>189.59388005776191</c:v>
                </c:pt>
                <c:pt idx="2870">
                  <c:v>190.93393489878014</c:v>
                </c:pt>
                <c:pt idx="2871">
                  <c:v>192.6539622036633</c:v>
                </c:pt>
                <c:pt idx="2872">
                  <c:v>187.62750310383583</c:v>
                </c:pt>
                <c:pt idx="2873">
                  <c:v>190.86511384648674</c:v>
                </c:pt>
                <c:pt idx="2874">
                  <c:v>186.62951001566458</c:v>
                </c:pt>
                <c:pt idx="2875">
                  <c:v>187.06940650328329</c:v>
                </c:pt>
                <c:pt idx="2876">
                  <c:v>187.92514125838488</c:v>
                </c:pt>
                <c:pt idx="2877">
                  <c:v>185.1135198739874</c:v>
                </c:pt>
                <c:pt idx="2878">
                  <c:v>186.4706251613602</c:v>
                </c:pt>
                <c:pt idx="2879">
                  <c:v>190.36745968188256</c:v>
                </c:pt>
                <c:pt idx="2880">
                  <c:v>188.74441371983644</c:v>
                </c:pt>
                <c:pt idx="2881">
                  <c:v>190.59031756142699</c:v>
                </c:pt>
                <c:pt idx="2882">
                  <c:v>189.42761954766064</c:v>
                </c:pt>
                <c:pt idx="2883">
                  <c:v>190.33768600397426</c:v>
                </c:pt>
                <c:pt idx="2884">
                  <c:v>192.95978244914568</c:v>
                </c:pt>
                <c:pt idx="2885">
                  <c:v>193.25147474262249</c:v>
                </c:pt>
                <c:pt idx="2886">
                  <c:v>191.30962882723557</c:v>
                </c:pt>
                <c:pt idx="2887">
                  <c:v>191.95835483651749</c:v>
                </c:pt>
                <c:pt idx="2888">
                  <c:v>192.19271458176112</c:v>
                </c:pt>
                <c:pt idx="2889">
                  <c:v>190.02447573471372</c:v>
                </c:pt>
                <c:pt idx="2890">
                  <c:v>188.18659148538245</c:v>
                </c:pt>
                <c:pt idx="2891">
                  <c:v>188.16626148800299</c:v>
                </c:pt>
                <c:pt idx="2892">
                  <c:v>188.22732068937111</c:v>
                </c:pt>
                <c:pt idx="2893">
                  <c:v>186.18415018264011</c:v>
                </c:pt>
                <c:pt idx="2894">
                  <c:v>189.19278239523922</c:v>
                </c:pt>
                <c:pt idx="2895">
                  <c:v>189.6718579491455</c:v>
                </c:pt>
                <c:pt idx="2896">
                  <c:v>191.64435500034369</c:v>
                </c:pt>
                <c:pt idx="2897">
                  <c:v>193.25743753703611</c:v>
                </c:pt>
                <c:pt idx="2898">
                  <c:v>193.32672771794802</c:v>
                </c:pt>
                <c:pt idx="2899">
                  <c:v>193.18049866235333</c:v>
                </c:pt>
                <c:pt idx="2900">
                  <c:v>195.30169238449685</c:v>
                </c:pt>
                <c:pt idx="2901">
                  <c:v>193.85975296658685</c:v>
                </c:pt>
                <c:pt idx="2902">
                  <c:v>194.42014733796054</c:v>
                </c:pt>
                <c:pt idx="2903">
                  <c:v>195.95210280482786</c:v>
                </c:pt>
                <c:pt idx="2904">
                  <c:v>195.55631941871025</c:v>
                </c:pt>
                <c:pt idx="2905">
                  <c:v>195.10001467328203</c:v>
                </c:pt>
                <c:pt idx="2906">
                  <c:v>197.48057149688395</c:v>
                </c:pt>
                <c:pt idx="2907">
                  <c:v>197.94346480154431</c:v>
                </c:pt>
                <c:pt idx="2908">
                  <c:v>198.31242910418706</c:v>
                </c:pt>
                <c:pt idx="2909">
                  <c:v>198.40570898476761</c:v>
                </c:pt>
                <c:pt idx="2910">
                  <c:v>198.55974246379276</c:v>
                </c:pt>
                <c:pt idx="2911">
                  <c:v>197.95762333791654</c:v>
                </c:pt>
                <c:pt idx="2912">
                  <c:v>198.33808131815834</c:v>
                </c:pt>
                <c:pt idx="2913">
                  <c:v>198.4717313073547</c:v>
                </c:pt>
                <c:pt idx="2914">
                  <c:v>199.19261218208371</c:v>
                </c:pt>
                <c:pt idx="2915">
                  <c:v>199.23412315099611</c:v>
                </c:pt>
                <c:pt idx="2916">
                  <c:v>199.29404080848332</c:v>
                </c:pt>
                <c:pt idx="2917">
                  <c:v>199.6572646978552</c:v>
                </c:pt>
                <c:pt idx="2918">
                  <c:v>199.79840394466606</c:v>
                </c:pt>
                <c:pt idx="2919">
                  <c:v>199.6703155682994</c:v>
                </c:pt>
                <c:pt idx="2920">
                  <c:v>199.50813574485224</c:v>
                </c:pt>
                <c:pt idx="2921">
                  <c:v>199.51444596404315</c:v>
                </c:pt>
                <c:pt idx="2922">
                  <c:v>198.71132841156697</c:v>
                </c:pt>
                <c:pt idx="2923">
                  <c:v>198.86100856198601</c:v>
                </c:pt>
                <c:pt idx="2924">
                  <c:v>198.96288007029167</c:v>
                </c:pt>
                <c:pt idx="2925">
                  <c:v>199.25237687373345</c:v>
                </c:pt>
                <c:pt idx="2926">
                  <c:v>200.67726441734322</c:v>
                </c:pt>
                <c:pt idx="2927">
                  <c:v>201.20773960358477</c:v>
                </c:pt>
                <c:pt idx="2928">
                  <c:v>201.02610229933933</c:v>
                </c:pt>
                <c:pt idx="2929">
                  <c:v>201.73597802494987</c:v>
                </c:pt>
                <c:pt idx="2930">
                  <c:v>201.53971864584611</c:v>
                </c:pt>
                <c:pt idx="2931">
                  <c:v>200.50598875607713</c:v>
                </c:pt>
                <c:pt idx="2932">
                  <c:v>201.75910769930061</c:v>
                </c:pt>
                <c:pt idx="2933">
                  <c:v>200.34830563281395</c:v>
                </c:pt>
                <c:pt idx="2934">
                  <c:v>200.93620934934938</c:v>
                </c:pt>
                <c:pt idx="2935">
                  <c:v>200.84192843796234</c:v>
                </c:pt>
                <c:pt idx="2936">
                  <c:v>201.97782467562911</c:v>
                </c:pt>
                <c:pt idx="2937">
                  <c:v>202.77040135043691</c:v>
                </c:pt>
                <c:pt idx="2938">
                  <c:v>202.85133138022596</c:v>
                </c:pt>
                <c:pt idx="2939">
                  <c:v>202.67999422451132</c:v>
                </c:pt>
                <c:pt idx="2940">
                  <c:v>203.63593766165926</c:v>
                </c:pt>
                <c:pt idx="2941">
                  <c:v>203.94847308341312</c:v>
                </c:pt>
                <c:pt idx="2942">
                  <c:v>204.0227876324897</c:v>
                </c:pt>
                <c:pt idx="2943">
                  <c:v>203.55546853357299</c:v>
                </c:pt>
                <c:pt idx="2944">
                  <c:v>203.84846114600973</c:v>
                </c:pt>
                <c:pt idx="2945">
                  <c:v>203.75194176324226</c:v>
                </c:pt>
                <c:pt idx="2946">
                  <c:v>204.0477755038022</c:v>
                </c:pt>
                <c:pt idx="2947">
                  <c:v>204.34784454447231</c:v>
                </c:pt>
                <c:pt idx="2948">
                  <c:v>203.3820682867613</c:v>
                </c:pt>
                <c:pt idx="2949">
                  <c:v>202.69110822580109</c:v>
                </c:pt>
                <c:pt idx="2950">
                  <c:v>203.99768126471426</c:v>
                </c:pt>
                <c:pt idx="2951">
                  <c:v>203.18196218895022</c:v>
                </c:pt>
                <c:pt idx="2952">
                  <c:v>202.63548889542125</c:v>
                </c:pt>
                <c:pt idx="2953">
                  <c:v>202.76454711293042</c:v>
                </c:pt>
                <c:pt idx="2954">
                  <c:v>203.63369684762372</c:v>
                </c:pt>
                <c:pt idx="2955">
                  <c:v>204.10557049083405</c:v>
                </c:pt>
                <c:pt idx="2956">
                  <c:v>205.24545936338976</c:v>
                </c:pt>
                <c:pt idx="2957">
                  <c:v>204.47128035855187</c:v>
                </c:pt>
                <c:pt idx="2958">
                  <c:v>204.6898184984864</c:v>
                </c:pt>
                <c:pt idx="2959">
                  <c:v>203.9766344039989</c:v>
                </c:pt>
                <c:pt idx="2960">
                  <c:v>205.05027951652366</c:v>
                </c:pt>
                <c:pt idx="2961">
                  <c:v>204.32919870624994</c:v>
                </c:pt>
                <c:pt idx="2962">
                  <c:v>204.41960884809981</c:v>
                </c:pt>
                <c:pt idx="2963">
                  <c:v>204.1614336031424</c:v>
                </c:pt>
                <c:pt idx="2964">
                  <c:v>204.71240573777348</c:v>
                </c:pt>
                <c:pt idx="2965">
                  <c:v>204.39846787774619</c:v>
                </c:pt>
                <c:pt idx="2966">
                  <c:v>205.97210874140782</c:v>
                </c:pt>
                <c:pt idx="2967">
                  <c:v>206.55907774092404</c:v>
                </c:pt>
                <c:pt idx="2968">
                  <c:v>206.7770864080737</c:v>
                </c:pt>
                <c:pt idx="2969">
                  <c:v>207.13660796192056</c:v>
                </c:pt>
                <c:pt idx="2970">
                  <c:v>207.33163194001335</c:v>
                </c:pt>
                <c:pt idx="2971">
                  <c:v>207.10243449419349</c:v>
                </c:pt>
                <c:pt idx="2972">
                  <c:v>207.25114772932662</c:v>
                </c:pt>
                <c:pt idx="2973">
                  <c:v>207.53780576115352</c:v>
                </c:pt>
                <c:pt idx="2974">
                  <c:v>207.5377086945978</c:v>
                </c:pt>
                <c:pt idx="2975">
                  <c:v>207.76512010739506</c:v>
                </c:pt>
                <c:pt idx="2976">
                  <c:v>207.77857894783403</c:v>
                </c:pt>
                <c:pt idx="2977">
                  <c:v>207.8690469078075</c:v>
                </c:pt>
                <c:pt idx="2978">
                  <c:v>207.75132770191053</c:v>
                </c:pt>
                <c:pt idx="2979">
                  <c:v>206.92906267373078</c:v>
                </c:pt>
                <c:pt idx="2980">
                  <c:v>205.75763802760551</c:v>
                </c:pt>
                <c:pt idx="2981">
                  <c:v>205.94825314838155</c:v>
                </c:pt>
                <c:pt idx="2982">
                  <c:v>206.0902717516623</c:v>
                </c:pt>
                <c:pt idx="2983">
                  <c:v>206.53738421249122</c:v>
                </c:pt>
                <c:pt idx="2984">
                  <c:v>205.69883806997842</c:v>
                </c:pt>
                <c:pt idx="2985">
                  <c:v>208.01251480214961</c:v>
                </c:pt>
                <c:pt idx="2986">
                  <c:v>208.29834498058085</c:v>
                </c:pt>
                <c:pt idx="2987">
                  <c:v>207.47473629096396</c:v>
                </c:pt>
                <c:pt idx="2988">
                  <c:v>209.90694774779345</c:v>
                </c:pt>
                <c:pt idx="2989">
                  <c:v>203.79570107547326</c:v>
                </c:pt>
                <c:pt idx="2990">
                  <c:v>202.21730585536903</c:v>
                </c:pt>
                <c:pt idx="2991">
                  <c:v>206.58905299037792</c:v>
                </c:pt>
                <c:pt idx="2992">
                  <c:v>209.07903482611289</c:v>
                </c:pt>
                <c:pt idx="2993">
                  <c:v>210.37508939273474</c:v>
                </c:pt>
                <c:pt idx="2994">
                  <c:v>210.82108461440723</c:v>
                </c:pt>
                <c:pt idx="2995">
                  <c:v>211.09050825170326</c:v>
                </c:pt>
                <c:pt idx="2996">
                  <c:v>210.49145267064108</c:v>
                </c:pt>
                <c:pt idx="2997">
                  <c:v>211.06692876696079</c:v>
                </c:pt>
                <c:pt idx="2998">
                  <c:v>211.20590648771122</c:v>
                </c:pt>
                <c:pt idx="2999">
                  <c:v>212.2831626594533</c:v>
                </c:pt>
                <c:pt idx="3000">
                  <c:v>212.48510066020413</c:v>
                </c:pt>
                <c:pt idx="3001">
                  <c:v>212.74272014657205</c:v>
                </c:pt>
                <c:pt idx="3002">
                  <c:v>212.83556282400099</c:v>
                </c:pt>
                <c:pt idx="3003">
                  <c:v>213.03469448902655</c:v>
                </c:pt>
                <c:pt idx="3004">
                  <c:v>212.88523219289442</c:v>
                </c:pt>
                <c:pt idx="3005">
                  <c:v>213.36522224352521</c:v>
                </c:pt>
                <c:pt idx="3006">
                  <c:v>213.51351046478277</c:v>
                </c:pt>
                <c:pt idx="3007">
                  <c:v>213.91508693887241</c:v>
                </c:pt>
                <c:pt idx="3008">
                  <c:v>213.41873143955067</c:v>
                </c:pt>
                <c:pt idx="3009">
                  <c:v>213.99724970810178</c:v>
                </c:pt>
                <c:pt idx="3010">
                  <c:v>213.83262106793916</c:v>
                </c:pt>
                <c:pt idx="3011">
                  <c:v>213.95986950546538</c:v>
                </c:pt>
                <c:pt idx="3012">
                  <c:v>214.08326320356585</c:v>
                </c:pt>
                <c:pt idx="3013">
                  <c:v>214.32016292899584</c:v>
                </c:pt>
                <c:pt idx="3014">
                  <c:v>214.78028638467177</c:v>
                </c:pt>
                <c:pt idx="3015">
                  <c:v>214.76639344348442</c:v>
                </c:pt>
                <c:pt idx="3016">
                  <c:v>214.19810992322064</c:v>
                </c:pt>
                <c:pt idx="3017">
                  <c:v>214.62320468841432</c:v>
                </c:pt>
                <c:pt idx="3018">
                  <c:v>214.83348612559658</c:v>
                </c:pt>
                <c:pt idx="3019">
                  <c:v>215.61567491033918</c:v>
                </c:pt>
                <c:pt idx="3020">
                  <c:v>215.71185536616113</c:v>
                </c:pt>
                <c:pt idx="3021">
                  <c:v>215.7689893399322</c:v>
                </c:pt>
                <c:pt idx="3022">
                  <c:v>215.59810579158554</c:v>
                </c:pt>
                <c:pt idx="3023">
                  <c:v>215.8653558375596</c:v>
                </c:pt>
                <c:pt idx="3024">
                  <c:v>215.92639021877659</c:v>
                </c:pt>
                <c:pt idx="3025">
                  <c:v>216.12232563167856</c:v>
                </c:pt>
                <c:pt idx="3026">
                  <c:v>215.86494502726202</c:v>
                </c:pt>
                <c:pt idx="3027">
                  <c:v>216.0719303528368</c:v>
                </c:pt>
                <c:pt idx="3028">
                  <c:v>216.33031042044954</c:v>
                </c:pt>
                <c:pt idx="3029">
                  <c:v>216.16339559700714</c:v>
                </c:pt>
                <c:pt idx="3030">
                  <c:v>215.93675016297041</c:v>
                </c:pt>
                <c:pt idx="3031">
                  <c:v>216.10231564956055</c:v>
                </c:pt>
                <c:pt idx="3032">
                  <c:v>215.4499215565902</c:v>
                </c:pt>
                <c:pt idx="3033">
                  <c:v>215.40371515951159</c:v>
                </c:pt>
                <c:pt idx="3034">
                  <c:v>215.29364101751725</c:v>
                </c:pt>
                <c:pt idx="3035">
                  <c:v>216.49550100929011</c:v>
                </c:pt>
                <c:pt idx="3036">
                  <c:v>215.529560207744</c:v>
                </c:pt>
                <c:pt idx="3037">
                  <c:v>215.35557360746515</c:v>
                </c:pt>
                <c:pt idx="3038">
                  <c:v>215.96341594545373</c:v>
                </c:pt>
                <c:pt idx="3039">
                  <c:v>216.80417800187288</c:v>
                </c:pt>
                <c:pt idx="3040">
                  <c:v>217.036665144518</c:v>
                </c:pt>
                <c:pt idx="3041">
                  <c:v>217.30439401694298</c:v>
                </c:pt>
                <c:pt idx="3042">
                  <c:v>217.38014323725673</c:v>
                </c:pt>
                <c:pt idx="3043">
                  <c:v>217.19122739137288</c:v>
                </c:pt>
                <c:pt idx="3044">
                  <c:v>213.4273650913824</c:v>
                </c:pt>
                <c:pt idx="3045">
                  <c:v>216.0990178678758</c:v>
                </c:pt>
                <c:pt idx="3046">
                  <c:v>213.68158830236189</c:v>
                </c:pt>
                <c:pt idx="3047">
                  <c:v>213.76055420208274</c:v>
                </c:pt>
                <c:pt idx="3048">
                  <c:v>215.56341338434174</c:v>
                </c:pt>
                <c:pt idx="3049">
                  <c:v>214.23968296628223</c:v>
                </c:pt>
                <c:pt idx="3050">
                  <c:v>214.34047843573472</c:v>
                </c:pt>
                <c:pt idx="3051">
                  <c:v>214.24018922680409</c:v>
                </c:pt>
                <c:pt idx="3052">
                  <c:v>216.05348933806064</c:v>
                </c:pt>
                <c:pt idx="3053">
                  <c:v>216.82698206566454</c:v>
                </c:pt>
                <c:pt idx="3054">
                  <c:v>216.56873875959178</c:v>
                </c:pt>
                <c:pt idx="3055">
                  <c:v>215.57278617029394</c:v>
                </c:pt>
                <c:pt idx="3056">
                  <c:v>216.63753237816988</c:v>
                </c:pt>
                <c:pt idx="3057">
                  <c:v>217.17802483735952</c:v>
                </c:pt>
                <c:pt idx="3058">
                  <c:v>216.0771446257678</c:v>
                </c:pt>
                <c:pt idx="3059">
                  <c:v>217.02977094701575</c:v>
                </c:pt>
                <c:pt idx="3060">
                  <c:v>217.03710004834429</c:v>
                </c:pt>
                <c:pt idx="3061">
                  <c:v>216.79325409726124</c:v>
                </c:pt>
                <c:pt idx="3062">
                  <c:v>217.25550552543362</c:v>
                </c:pt>
                <c:pt idx="3063">
                  <c:v>217.52785789740798</c:v>
                </c:pt>
                <c:pt idx="3064">
                  <c:v>217.28980037378074</c:v>
                </c:pt>
                <c:pt idx="3065">
                  <c:v>218.04358604617096</c:v>
                </c:pt>
                <c:pt idx="3066">
                  <c:v>216.94867233444089</c:v>
                </c:pt>
                <c:pt idx="3067">
                  <c:v>217.08631265403736</c:v>
                </c:pt>
                <c:pt idx="3068">
                  <c:v>216.68161279961205</c:v>
                </c:pt>
                <c:pt idx="3069">
                  <c:v>216.94535825559905</c:v>
                </c:pt>
                <c:pt idx="3070">
                  <c:v>217.04614603099833</c:v>
                </c:pt>
                <c:pt idx="3071">
                  <c:v>217.78195693886099</c:v>
                </c:pt>
                <c:pt idx="3072">
                  <c:v>218.20246130424871</c:v>
                </c:pt>
                <c:pt idx="3073">
                  <c:v>218.44963026909272</c:v>
                </c:pt>
                <c:pt idx="3074">
                  <c:v>218.36431948826493</c:v>
                </c:pt>
                <c:pt idx="3075">
                  <c:v>219.39608914214602</c:v>
                </c:pt>
                <c:pt idx="3076">
                  <c:v>219.17052351185919</c:v>
                </c:pt>
                <c:pt idx="3077">
                  <c:v>218.77448983842834</c:v>
                </c:pt>
                <c:pt idx="3078">
                  <c:v>218.26172015996309</c:v>
                </c:pt>
                <c:pt idx="3079">
                  <c:v>217.81103747909873</c:v>
                </c:pt>
                <c:pt idx="3080">
                  <c:v>217.80262965072487</c:v>
                </c:pt>
                <c:pt idx="3081">
                  <c:v>216.59302824183183</c:v>
                </c:pt>
                <c:pt idx="3082">
                  <c:v>215.75867397786334</c:v>
                </c:pt>
                <c:pt idx="3083">
                  <c:v>214.65367340312841</c:v>
                </c:pt>
                <c:pt idx="3084">
                  <c:v>214.2867088039913</c:v>
                </c:pt>
                <c:pt idx="3085">
                  <c:v>217.96990968205162</c:v>
                </c:pt>
                <c:pt idx="3086">
                  <c:v>218.42351414736027</c:v>
                </c:pt>
                <c:pt idx="3087">
                  <c:v>220.35465539863819</c:v>
                </c:pt>
                <c:pt idx="3088">
                  <c:v>220.35512737279123</c:v>
                </c:pt>
                <c:pt idx="3089">
                  <c:v>220.54830168472589</c:v>
                </c:pt>
                <c:pt idx="3090">
                  <c:v>220.81459619822414</c:v>
                </c:pt>
                <c:pt idx="3091">
                  <c:v>221.47022713762161</c:v>
                </c:pt>
                <c:pt idx="3092">
                  <c:v>221.41374423089326</c:v>
                </c:pt>
                <c:pt idx="3093">
                  <c:v>221.65902514279563</c:v>
                </c:pt>
                <c:pt idx="3094">
                  <c:v>221.4631982484191</c:v>
                </c:pt>
                <c:pt idx="3095">
                  <c:v>222.55373456426409</c:v>
                </c:pt>
                <c:pt idx="3096">
                  <c:v>222.74949691622857</c:v>
                </c:pt>
                <c:pt idx="3097">
                  <c:v>222.86687571355253</c:v>
                </c:pt>
                <c:pt idx="3098">
                  <c:v>222.93669230565541</c:v>
                </c:pt>
                <c:pt idx="3099">
                  <c:v>223.13663426886748</c:v>
                </c:pt>
                <c:pt idx="3100">
                  <c:v>222.92919063392443</c:v>
                </c:pt>
                <c:pt idx="3101">
                  <c:v>223.13435926100769</c:v>
                </c:pt>
                <c:pt idx="3102">
                  <c:v>222.95550122752914</c:v>
                </c:pt>
                <c:pt idx="3103">
                  <c:v>222.53787690146066</c:v>
                </c:pt>
                <c:pt idx="3104">
                  <c:v>222.63563238421958</c:v>
                </c:pt>
                <c:pt idx="3105">
                  <c:v>223.70057052138267</c:v>
                </c:pt>
                <c:pt idx="3106">
                  <c:v>224.00278884595832</c:v>
                </c:pt>
                <c:pt idx="3107">
                  <c:v>224.34945014585304</c:v>
                </c:pt>
                <c:pt idx="3108">
                  <c:v>224.43089829291898</c:v>
                </c:pt>
                <c:pt idx="3109">
                  <c:v>224.66016309070235</c:v>
                </c:pt>
                <c:pt idx="3110">
                  <c:v>224.62617193857631</c:v>
                </c:pt>
                <c:pt idx="3111">
                  <c:v>224.82610438692211</c:v>
                </c:pt>
                <c:pt idx="3112">
                  <c:v>224.61690614033532</c:v>
                </c:pt>
                <c:pt idx="3113">
                  <c:v>224.69898267459655</c:v>
                </c:pt>
                <c:pt idx="3114">
                  <c:v>224.3136476504871</c:v>
                </c:pt>
                <c:pt idx="3115">
                  <c:v>224.4850783422556</c:v>
                </c:pt>
                <c:pt idx="3116">
                  <c:v>224.88172140475976</c:v>
                </c:pt>
                <c:pt idx="3117">
                  <c:v>224.87198854218749</c:v>
                </c:pt>
                <c:pt idx="3118">
                  <c:v>224.71225181338491</c:v>
                </c:pt>
                <c:pt idx="3119">
                  <c:v>224.91073118944124</c:v>
                </c:pt>
                <c:pt idx="3120">
                  <c:v>225.14125536498017</c:v>
                </c:pt>
                <c:pt idx="3121">
                  <c:v>225.23832208216433</c:v>
                </c:pt>
                <c:pt idx="3122">
                  <c:v>224.38878970957487</c:v>
                </c:pt>
                <c:pt idx="3123">
                  <c:v>224.29083626517422</c:v>
                </c:pt>
                <c:pt idx="3124">
                  <c:v>223.89838557267075</c:v>
                </c:pt>
                <c:pt idx="3125">
                  <c:v>224.20721904305756</c:v>
                </c:pt>
                <c:pt idx="3126">
                  <c:v>225.33337236198525</c:v>
                </c:pt>
                <c:pt idx="3127">
                  <c:v>226.05270308026425</c:v>
                </c:pt>
                <c:pt idx="3128">
                  <c:v>226.14081295962905</c:v>
                </c:pt>
                <c:pt idx="3129">
                  <c:v>226.44026416767619</c:v>
                </c:pt>
                <c:pt idx="3130">
                  <c:v>226.42301308962547</c:v>
                </c:pt>
                <c:pt idx="3131">
                  <c:v>226.5077509062514</c:v>
                </c:pt>
                <c:pt idx="3132">
                  <c:v>226.7200792280606</c:v>
                </c:pt>
                <c:pt idx="3133">
                  <c:v>226.57577574282973</c:v>
                </c:pt>
                <c:pt idx="3134">
                  <c:v>226.75927293802425</c:v>
                </c:pt>
                <c:pt idx="3135">
                  <c:v>226.95098969608654</c:v>
                </c:pt>
                <c:pt idx="3136">
                  <c:v>226.71379614296515</c:v>
                </c:pt>
                <c:pt idx="3137">
                  <c:v>226.72773099153019</c:v>
                </c:pt>
                <c:pt idx="3138">
                  <c:v>226.60943015488709</c:v>
                </c:pt>
                <c:pt idx="3139">
                  <c:v>226.69990466372619</c:v>
                </c:pt>
                <c:pt idx="3140">
                  <c:v>226.89256588901193</c:v>
                </c:pt>
                <c:pt idx="3141">
                  <c:v>227.66554110416089</c:v>
                </c:pt>
                <c:pt idx="3142">
                  <c:v>228.22396708841052</c:v>
                </c:pt>
                <c:pt idx="3143">
                  <c:v>228.3031576339956</c:v>
                </c:pt>
                <c:pt idx="3144">
                  <c:v>228.31761209541327</c:v>
                </c:pt>
                <c:pt idx="3145">
                  <c:v>227.83047866326612</c:v>
                </c:pt>
                <c:pt idx="3146">
                  <c:v>227.88736513449251</c:v>
                </c:pt>
                <c:pt idx="3147">
                  <c:v>228.02699700311712</c:v>
                </c:pt>
                <c:pt idx="3148">
                  <c:v>228.06090853659583</c:v>
                </c:pt>
                <c:pt idx="3149">
                  <c:v>228.6750323406055</c:v>
                </c:pt>
                <c:pt idx="3150">
                  <c:v>228.66136913467071</c:v>
                </c:pt>
                <c:pt idx="3151">
                  <c:v>228.69997329245945</c:v>
                </c:pt>
                <c:pt idx="3152">
                  <c:v>228.73042979192883</c:v>
                </c:pt>
                <c:pt idx="3153">
                  <c:v>229.110325998739</c:v>
                </c:pt>
                <c:pt idx="3154">
                  <c:v>229.28983046088143</c:v>
                </c:pt>
                <c:pt idx="3155">
                  <c:v>229.45340727089652</c:v>
                </c:pt>
                <c:pt idx="3156">
                  <c:v>229.57011376859367</c:v>
                </c:pt>
                <c:pt idx="3157">
                  <c:v>229.50890144417963</c:v>
                </c:pt>
                <c:pt idx="3158">
                  <c:v>229.5400931844263</c:v>
                </c:pt>
                <c:pt idx="3159">
                  <c:v>229.46666210887443</c:v>
                </c:pt>
                <c:pt idx="3160">
                  <c:v>229.68293650788868</c:v>
                </c:pt>
                <c:pt idx="3161">
                  <c:v>230.3261610521543</c:v>
                </c:pt>
                <c:pt idx="3162">
                  <c:v>230.25772060671082</c:v>
                </c:pt>
                <c:pt idx="3163">
                  <c:v>230.26680094596608</c:v>
                </c:pt>
                <c:pt idx="3164">
                  <c:v>230.42267549149074</c:v>
                </c:pt>
                <c:pt idx="3165">
                  <c:v>230.60048747811686</c:v>
                </c:pt>
                <c:pt idx="3166">
                  <c:v>230.35132310399558</c:v>
                </c:pt>
                <c:pt idx="3167">
                  <c:v>231.19124257797131</c:v>
                </c:pt>
                <c:pt idx="3168">
                  <c:v>231.16724286079454</c:v>
                </c:pt>
                <c:pt idx="3169">
                  <c:v>231.48605066086466</c:v>
                </c:pt>
                <c:pt idx="3170">
                  <c:v>231.45866890886811</c:v>
                </c:pt>
                <c:pt idx="3171">
                  <c:v>231.33794692347743</c:v>
                </c:pt>
                <c:pt idx="3172">
                  <c:v>231.21525878881067</c:v>
                </c:pt>
                <c:pt idx="3173">
                  <c:v>231.13908783617495</c:v>
                </c:pt>
                <c:pt idx="3174">
                  <c:v>231.41422680977848</c:v>
                </c:pt>
                <c:pt idx="3175">
                  <c:v>231.63974130394075</c:v>
                </c:pt>
                <c:pt idx="3176">
                  <c:v>231.45329940821253</c:v>
                </c:pt>
                <c:pt idx="3177">
                  <c:v>231.85690864836818</c:v>
                </c:pt>
                <c:pt idx="3178">
                  <c:v>231.96711056134421</c:v>
                </c:pt>
                <c:pt idx="3179">
                  <c:v>231.56286031394023</c:v>
                </c:pt>
                <c:pt idx="3180">
                  <c:v>231.44239147485283</c:v>
                </c:pt>
                <c:pt idx="3181">
                  <c:v>229.97333722733279</c:v>
                </c:pt>
                <c:pt idx="3182">
                  <c:v>230.09472127242924</c:v>
                </c:pt>
                <c:pt idx="3183">
                  <c:v>229.8569250189704</c:v>
                </c:pt>
                <c:pt idx="3184">
                  <c:v>230.09832744983879</c:v>
                </c:pt>
                <c:pt idx="3185">
                  <c:v>230.55753444628442</c:v>
                </c:pt>
                <c:pt idx="3186">
                  <c:v>231.67733461687698</c:v>
                </c:pt>
                <c:pt idx="3187">
                  <c:v>231.92924116602703</c:v>
                </c:pt>
                <c:pt idx="3188">
                  <c:v>232.23208384563279</c:v>
                </c:pt>
                <c:pt idx="3189">
                  <c:v>231.97343220544346</c:v>
                </c:pt>
                <c:pt idx="3190">
                  <c:v>232.05145338107687</c:v>
                </c:pt>
                <c:pt idx="3191">
                  <c:v>232.23505884473542</c:v>
                </c:pt>
                <c:pt idx="3192">
                  <c:v>231.59737998054379</c:v>
                </c:pt>
                <c:pt idx="3193">
                  <c:v>232.01881303685514</c:v>
                </c:pt>
                <c:pt idx="3194">
                  <c:v>231.84298987020674</c:v>
                </c:pt>
                <c:pt idx="3195">
                  <c:v>231.61722849712345</c:v>
                </c:pt>
                <c:pt idx="3196">
                  <c:v>231.28182077567999</c:v>
                </c:pt>
                <c:pt idx="3197">
                  <c:v>231.02532293246</c:v>
                </c:pt>
                <c:pt idx="3198">
                  <c:v>230.30050252792412</c:v>
                </c:pt>
                <c:pt idx="3199">
                  <c:v>230.43252192206842</c:v>
                </c:pt>
                <c:pt idx="3200">
                  <c:v>231.77468189637426</c:v>
                </c:pt>
                <c:pt idx="3201">
                  <c:v>231.79248944459206</c:v>
                </c:pt>
                <c:pt idx="3202">
                  <c:v>231.70405465922889</c:v>
                </c:pt>
                <c:pt idx="3203">
                  <c:v>232.57779085311498</c:v>
                </c:pt>
                <c:pt idx="3204">
                  <c:v>232.15653674025191</c:v>
                </c:pt>
                <c:pt idx="3205">
                  <c:v>235.06863617220918</c:v>
                </c:pt>
                <c:pt idx="3206">
                  <c:v>235.38910832923528</c:v>
                </c:pt>
                <c:pt idx="3207">
                  <c:v>235.37117242294693</c:v>
                </c:pt>
                <c:pt idx="3208">
                  <c:v>235.52988702748493</c:v>
                </c:pt>
                <c:pt idx="3209">
                  <c:v>235.39307346878289</c:v>
                </c:pt>
                <c:pt idx="3210">
                  <c:v>235.67192518444475</c:v>
                </c:pt>
                <c:pt idx="3211">
                  <c:v>235.64905739394609</c:v>
                </c:pt>
                <c:pt idx="3212">
                  <c:v>235.58948291317026</c:v>
                </c:pt>
                <c:pt idx="3213">
                  <c:v>235.73849471170325</c:v>
                </c:pt>
                <c:pt idx="3214">
                  <c:v>235.81328385716566</c:v>
                </c:pt>
                <c:pt idx="3215">
                  <c:v>236.06742526783049</c:v>
                </c:pt>
                <c:pt idx="3216">
                  <c:v>236.03554721298377</c:v>
                </c:pt>
                <c:pt idx="3217">
                  <c:v>236.01095893557545</c:v>
                </c:pt>
                <c:pt idx="3218">
                  <c:v>235.99185585674527</c:v>
                </c:pt>
                <c:pt idx="3219">
                  <c:v>236.05688786814602</c:v>
                </c:pt>
                <c:pt idx="3220">
                  <c:v>236.23277955715238</c:v>
                </c:pt>
                <c:pt idx="3221">
                  <c:v>236.26326741991539</c:v>
                </c:pt>
                <c:pt idx="3222">
                  <c:v>234.83017470981676</c:v>
                </c:pt>
                <c:pt idx="3223">
                  <c:v>235.32632788101765</c:v>
                </c:pt>
                <c:pt idx="3224">
                  <c:v>235.56722257653414</c:v>
                </c:pt>
                <c:pt idx="3225">
                  <c:v>237.05578209706994</c:v>
                </c:pt>
                <c:pt idx="3226">
                  <c:v>237.24000000599816</c:v>
                </c:pt>
                <c:pt idx="3227">
                  <c:v>237.55178953207493</c:v>
                </c:pt>
                <c:pt idx="3228">
                  <c:v>237.77724656009161</c:v>
                </c:pt>
                <c:pt idx="3229">
                  <c:v>237.84582178424992</c:v>
                </c:pt>
                <c:pt idx="3230">
                  <c:v>238.01138448258422</c:v>
                </c:pt>
                <c:pt idx="3231">
                  <c:v>237.90518872881776</c:v>
                </c:pt>
                <c:pt idx="3232">
                  <c:v>238.01337674108441</c:v>
                </c:pt>
                <c:pt idx="3233">
                  <c:v>238.32394140242818</c:v>
                </c:pt>
                <c:pt idx="3234">
                  <c:v>238.435130366436</c:v>
                </c:pt>
                <c:pt idx="3235">
                  <c:v>238.40515111531357</c:v>
                </c:pt>
                <c:pt idx="3236">
                  <c:v>238.35196993193387</c:v>
                </c:pt>
                <c:pt idx="3237">
                  <c:v>238.40220952244468</c:v>
                </c:pt>
                <c:pt idx="3238">
                  <c:v>238.52879538174884</c:v>
                </c:pt>
                <c:pt idx="3239">
                  <c:v>238.44008022119542</c:v>
                </c:pt>
                <c:pt idx="3240">
                  <c:v>238.41073885965298</c:v>
                </c:pt>
                <c:pt idx="3241">
                  <c:v>238.70314357589484</c:v>
                </c:pt>
                <c:pt idx="3242">
                  <c:v>238.73047180444061</c:v>
                </c:pt>
                <c:pt idx="3243">
                  <c:v>238.67307399390936</c:v>
                </c:pt>
                <c:pt idx="3244">
                  <c:v>238.36213695132676</c:v>
                </c:pt>
                <c:pt idx="3245">
                  <c:v>239.32827401762461</c:v>
                </c:pt>
                <c:pt idx="3246">
                  <c:v>239.00007960993958</c:v>
                </c:pt>
                <c:pt idx="3247">
                  <c:v>238.96596747542554</c:v>
                </c:pt>
                <c:pt idx="3248">
                  <c:v>239.06603302947761</c:v>
                </c:pt>
                <c:pt idx="3249">
                  <c:v>239.27705722253432</c:v>
                </c:pt>
                <c:pt idx="3250">
                  <c:v>239.5559614525821</c:v>
                </c:pt>
                <c:pt idx="3251">
                  <c:v>238.86079872982995</c:v>
                </c:pt>
                <c:pt idx="3252">
                  <c:v>239.64622266533055</c:v>
                </c:pt>
                <c:pt idx="3253">
                  <c:v>238.80290678866433</c:v>
                </c:pt>
                <c:pt idx="3254">
                  <c:v>239.07331078929457</c:v>
                </c:pt>
                <c:pt idx="3255">
                  <c:v>239.23096320706588</c:v>
                </c:pt>
                <c:pt idx="3256">
                  <c:v>239.31171173886887</c:v>
                </c:pt>
                <c:pt idx="3257">
                  <c:v>239.55620279461462</c:v>
                </c:pt>
                <c:pt idx="3258">
                  <c:v>238.72752709283955</c:v>
                </c:pt>
                <c:pt idx="3259">
                  <c:v>239.58067638470405</c:v>
                </c:pt>
                <c:pt idx="3260">
                  <c:v>239.87601176833348</c:v>
                </c:pt>
                <c:pt idx="3261">
                  <c:v>239.95695747201216</c:v>
                </c:pt>
                <c:pt idx="3262">
                  <c:v>240.41070599069835</c:v>
                </c:pt>
                <c:pt idx="3263">
                  <c:v>240.58301931144919</c:v>
                </c:pt>
                <c:pt idx="3264">
                  <c:v>240.79781582071624</c:v>
                </c:pt>
                <c:pt idx="3265">
                  <c:v>240.90238448673924</c:v>
                </c:pt>
                <c:pt idx="3266">
                  <c:v>240.94367936254474</c:v>
                </c:pt>
                <c:pt idx="3267">
                  <c:v>241.07757244608749</c:v>
                </c:pt>
                <c:pt idx="3268">
                  <c:v>241.15895520643721</c:v>
                </c:pt>
                <c:pt idx="3269">
                  <c:v>241.02119348245435</c:v>
                </c:pt>
                <c:pt idx="3270">
                  <c:v>241.68628779125552</c:v>
                </c:pt>
                <c:pt idx="3271">
                  <c:v>241.82330799388257</c:v>
                </c:pt>
                <c:pt idx="3272">
                  <c:v>241.83943934085198</c:v>
                </c:pt>
                <c:pt idx="3273">
                  <c:v>241.63594189579825</c:v>
                </c:pt>
                <c:pt idx="3274">
                  <c:v>241.64384282140787</c:v>
                </c:pt>
                <c:pt idx="3275">
                  <c:v>241.83266724650392</c:v>
                </c:pt>
                <c:pt idx="3276">
                  <c:v>242.00883986122034</c:v>
                </c:pt>
                <c:pt idx="3277">
                  <c:v>242.02287135406988</c:v>
                </c:pt>
                <c:pt idx="3278">
                  <c:v>241.92729808236618</c:v>
                </c:pt>
                <c:pt idx="3279">
                  <c:v>242.05871388702866</c:v>
                </c:pt>
                <c:pt idx="3280">
                  <c:v>242.30627400208652</c:v>
                </c:pt>
                <c:pt idx="3281">
                  <c:v>242.01542393346509</c:v>
                </c:pt>
                <c:pt idx="3282">
                  <c:v>242.06594934421969</c:v>
                </c:pt>
                <c:pt idx="3283">
                  <c:v>239.93764399587315</c:v>
                </c:pt>
                <c:pt idx="3284">
                  <c:v>240.3464442498931</c:v>
                </c:pt>
                <c:pt idx="3285">
                  <c:v>242.01254664553957</c:v>
                </c:pt>
                <c:pt idx="3286">
                  <c:v>242.1776770272063</c:v>
                </c:pt>
                <c:pt idx="3287">
                  <c:v>242.41969070659218</c:v>
                </c:pt>
                <c:pt idx="3288">
                  <c:v>240.72832821248952</c:v>
                </c:pt>
                <c:pt idx="3289">
                  <c:v>240.43166052285022</c:v>
                </c:pt>
                <c:pt idx="3290">
                  <c:v>241.77332003463226</c:v>
                </c:pt>
                <c:pt idx="3291">
                  <c:v>243.20607504819719</c:v>
                </c:pt>
                <c:pt idx="3292">
                  <c:v>242.67414909841901</c:v>
                </c:pt>
                <c:pt idx="3293">
                  <c:v>242.6282655872723</c:v>
                </c:pt>
                <c:pt idx="3294">
                  <c:v>243.02400035348973</c:v>
                </c:pt>
                <c:pt idx="3295">
                  <c:v>243.20679777545067</c:v>
                </c:pt>
                <c:pt idx="3296">
                  <c:v>243.30153704679779</c:v>
                </c:pt>
                <c:pt idx="3297">
                  <c:v>243.59316532796643</c:v>
                </c:pt>
                <c:pt idx="3298">
                  <c:v>244.14679747948841</c:v>
                </c:pt>
                <c:pt idx="3299">
                  <c:v>244.3039011766742</c:v>
                </c:pt>
                <c:pt idx="3300">
                  <c:v>244.47708665408553</c:v>
                </c:pt>
                <c:pt idx="3301">
                  <c:v>243.79624514467912</c:v>
                </c:pt>
                <c:pt idx="3302">
                  <c:v>244.07138299653138</c:v>
                </c:pt>
                <c:pt idx="3303">
                  <c:v>244.15004605140723</c:v>
                </c:pt>
                <c:pt idx="3304">
                  <c:v>243.99940369497801</c:v>
                </c:pt>
                <c:pt idx="3305">
                  <c:v>244.71099104012254</c:v>
                </c:pt>
                <c:pt idx="3306">
                  <c:v>244.82310392536854</c:v>
                </c:pt>
                <c:pt idx="3307">
                  <c:v>244.89672945087511</c:v>
                </c:pt>
                <c:pt idx="3308">
                  <c:v>244.9503192026294</c:v>
                </c:pt>
                <c:pt idx="3309">
                  <c:v>244.70585602825398</c:v>
                </c:pt>
                <c:pt idx="3310">
                  <c:v>245.34103678701877</c:v>
                </c:pt>
                <c:pt idx="3311">
                  <c:v>245.43336832677682</c:v>
                </c:pt>
                <c:pt idx="3312">
                  <c:v>245.56416788152032</c:v>
                </c:pt>
                <c:pt idx="3313">
                  <c:v>245.60784002751183</c:v>
                </c:pt>
                <c:pt idx="3314">
                  <c:v>245.58076729494925</c:v>
                </c:pt>
                <c:pt idx="3315">
                  <c:v>245.56683647586323</c:v>
                </c:pt>
                <c:pt idx="3316">
                  <c:v>245.58348696430312</c:v>
                </c:pt>
                <c:pt idx="3317">
                  <c:v>245.88948602269136</c:v>
                </c:pt>
                <c:pt idx="3318">
                  <c:v>246.12884505920917</c:v>
                </c:pt>
                <c:pt idx="3319">
                  <c:v>246.51036163878479</c:v>
                </c:pt>
                <c:pt idx="3320">
                  <c:v>246.73813622031324</c:v>
                </c:pt>
                <c:pt idx="3321">
                  <c:v>246.84221176126115</c:v>
                </c:pt>
                <c:pt idx="3322">
                  <c:v>246.8764128252439</c:v>
                </c:pt>
                <c:pt idx="3323">
                  <c:v>247.14027051979133</c:v>
                </c:pt>
                <c:pt idx="3324">
                  <c:v>247.05529471722386</c:v>
                </c:pt>
                <c:pt idx="3325">
                  <c:v>247.03181345411966</c:v>
                </c:pt>
                <c:pt idx="3326">
                  <c:v>247.16292611564791</c:v>
                </c:pt>
                <c:pt idx="3327">
                  <c:v>247.24799549128926</c:v>
                </c:pt>
                <c:pt idx="3328">
                  <c:v>247.23852734807053</c:v>
                </c:pt>
                <c:pt idx="3329">
                  <c:v>247.33211944946376</c:v>
                </c:pt>
                <c:pt idx="3330">
                  <c:v>247.41563540183282</c:v>
                </c:pt>
                <c:pt idx="3331">
                  <c:v>247.41691894500102</c:v>
                </c:pt>
                <c:pt idx="3332">
                  <c:v>247.46874592085669</c:v>
                </c:pt>
                <c:pt idx="3333">
                  <c:v>247.47776924627911</c:v>
                </c:pt>
                <c:pt idx="3334">
                  <c:v>247.51841001723878</c:v>
                </c:pt>
                <c:pt idx="3335">
                  <c:v>247.92490620807942</c:v>
                </c:pt>
                <c:pt idx="3336">
                  <c:v>247.96345053662296</c:v>
                </c:pt>
                <c:pt idx="3337">
                  <c:v>247.70229237655755</c:v>
                </c:pt>
                <c:pt idx="3338">
                  <c:v>247.80826265580686</c:v>
                </c:pt>
                <c:pt idx="3339">
                  <c:v>248.60065579072486</c:v>
                </c:pt>
                <c:pt idx="3340">
                  <c:v>248.42674827969589</c:v>
                </c:pt>
                <c:pt idx="3341">
                  <c:v>248.71369355276443</c:v>
                </c:pt>
                <c:pt idx="3342">
                  <c:v>248.8292230200195</c:v>
                </c:pt>
                <c:pt idx="3343">
                  <c:v>248.97626629205965</c:v>
                </c:pt>
                <c:pt idx="3344">
                  <c:v>249.31383883211004</c:v>
                </c:pt>
                <c:pt idx="3345">
                  <c:v>249.44410685094186</c:v>
                </c:pt>
                <c:pt idx="3346">
                  <c:v>249.35276042525393</c:v>
                </c:pt>
                <c:pt idx="3347">
                  <c:v>249.46930686794656</c:v>
                </c:pt>
                <c:pt idx="3348">
                  <c:v>249.26547406422097</c:v>
                </c:pt>
                <c:pt idx="3349">
                  <c:v>249.04541788675786</c:v>
                </c:pt>
                <c:pt idx="3350">
                  <c:v>249.25244893597079</c:v>
                </c:pt>
                <c:pt idx="3351">
                  <c:v>249.21918475889643</c:v>
                </c:pt>
                <c:pt idx="3352">
                  <c:v>248.75726891267939</c:v>
                </c:pt>
                <c:pt idx="3353">
                  <c:v>249.49661121565345</c:v>
                </c:pt>
                <c:pt idx="3354">
                  <c:v>249.21243433525993</c:v>
                </c:pt>
                <c:pt idx="3355">
                  <c:v>250.38364588983609</c:v>
                </c:pt>
                <c:pt idx="3356">
                  <c:v>251.08200292190185</c:v>
                </c:pt>
                <c:pt idx="3357">
                  <c:v>251.15254651629164</c:v>
                </c:pt>
                <c:pt idx="3358">
                  <c:v>251.21040855164986</c:v>
                </c:pt>
                <c:pt idx="3359">
                  <c:v>251.40737749788619</c:v>
                </c:pt>
                <c:pt idx="3360">
                  <c:v>251.47254026260643</c:v>
                </c:pt>
                <c:pt idx="3361">
                  <c:v>251.8205161895572</c:v>
                </c:pt>
                <c:pt idx="3362">
                  <c:v>251.69965656930765</c:v>
                </c:pt>
                <c:pt idx="3363">
                  <c:v>251.79795623195957</c:v>
                </c:pt>
                <c:pt idx="3364">
                  <c:v>251.7551166188583</c:v>
                </c:pt>
                <c:pt idx="3365">
                  <c:v>251.68648454073019</c:v>
                </c:pt>
                <c:pt idx="3366">
                  <c:v>251.66668541299666</c:v>
                </c:pt>
                <c:pt idx="3367">
                  <c:v>251.76355482248178</c:v>
                </c:pt>
                <c:pt idx="3368">
                  <c:v>252.07576840582448</c:v>
                </c:pt>
                <c:pt idx="3369">
                  <c:v>252.30807944291257</c:v>
                </c:pt>
                <c:pt idx="3370">
                  <c:v>252.51043874401188</c:v>
                </c:pt>
                <c:pt idx="3371">
                  <c:v>252.45507403088627</c:v>
                </c:pt>
                <c:pt idx="3372">
                  <c:v>252.43489144705001</c:v>
                </c:pt>
                <c:pt idx="3373">
                  <c:v>252.35846551850432</c:v>
                </c:pt>
                <c:pt idx="3374">
                  <c:v>252.35239539898853</c:v>
                </c:pt>
                <c:pt idx="3375">
                  <c:v>252.91966273346023</c:v>
                </c:pt>
                <c:pt idx="3376">
                  <c:v>252.60194221586647</c:v>
                </c:pt>
                <c:pt idx="3377">
                  <c:v>252.71182661102011</c:v>
                </c:pt>
                <c:pt idx="3378">
                  <c:v>252.90168810026353</c:v>
                </c:pt>
                <c:pt idx="3379">
                  <c:v>252.76755184665723</c:v>
                </c:pt>
                <c:pt idx="3380">
                  <c:v>252.96756649749793</c:v>
                </c:pt>
                <c:pt idx="3381">
                  <c:v>252.91717419243716</c:v>
                </c:pt>
                <c:pt idx="3382">
                  <c:v>252.9408206729475</c:v>
                </c:pt>
                <c:pt idx="3383">
                  <c:v>253.00976696176019</c:v>
                </c:pt>
                <c:pt idx="3384">
                  <c:v>252.66394136539753</c:v>
                </c:pt>
                <c:pt idx="3385">
                  <c:v>252.89586420200001</c:v>
                </c:pt>
                <c:pt idx="3386">
                  <c:v>253.48721353147852</c:v>
                </c:pt>
                <c:pt idx="3387">
                  <c:v>253.92497442646058</c:v>
                </c:pt>
                <c:pt idx="3388">
                  <c:v>254.07347474748795</c:v>
                </c:pt>
                <c:pt idx="3389">
                  <c:v>254.29428331762449</c:v>
                </c:pt>
                <c:pt idx="3390">
                  <c:v>254.38876054719745</c:v>
                </c:pt>
                <c:pt idx="3391">
                  <c:v>254.36369662955869</c:v>
                </c:pt>
                <c:pt idx="3392">
                  <c:v>254.40771174107297</c:v>
                </c:pt>
                <c:pt idx="3393">
                  <c:v>254.54732836535743</c:v>
                </c:pt>
                <c:pt idx="3394">
                  <c:v>254.62939027917716</c:v>
                </c:pt>
                <c:pt idx="3395">
                  <c:v>254.7463142005754</c:v>
                </c:pt>
                <c:pt idx="3396">
                  <c:v>254.49359192194021</c:v>
                </c:pt>
                <c:pt idx="3397">
                  <c:v>254.60093717895319</c:v>
                </c:pt>
                <c:pt idx="3398">
                  <c:v>254.53690248528719</c:v>
                </c:pt>
                <c:pt idx="3399">
                  <c:v>254.54352798120553</c:v>
                </c:pt>
                <c:pt idx="3400">
                  <c:v>255.7099256826117</c:v>
                </c:pt>
                <c:pt idx="3401">
                  <c:v>255.84014375375062</c:v>
                </c:pt>
                <c:pt idx="3402">
                  <c:v>255.80619290621263</c:v>
                </c:pt>
                <c:pt idx="3403">
                  <c:v>255.83786113053745</c:v>
                </c:pt>
                <c:pt idx="3404">
                  <c:v>256.48331042399099</c:v>
                </c:pt>
                <c:pt idx="3405">
                  <c:v>255.4957428606067</c:v>
                </c:pt>
                <c:pt idx="3406">
                  <c:v>254.6761527050655</c:v>
                </c:pt>
                <c:pt idx="3407">
                  <c:v>255.28393816412017</c:v>
                </c:pt>
                <c:pt idx="3408">
                  <c:v>255.4326386235085</c:v>
                </c:pt>
                <c:pt idx="3409">
                  <c:v>252.22888391779418</c:v>
                </c:pt>
                <c:pt idx="3410">
                  <c:v>236.41372975177691</c:v>
                </c:pt>
                <c:pt idx="3411">
                  <c:v>240.18757896836007</c:v>
                </c:pt>
                <c:pt idx="3412">
                  <c:v>240.94844017733502</c:v>
                </c:pt>
                <c:pt idx="3413">
                  <c:v>229.21358268184204</c:v>
                </c:pt>
                <c:pt idx="3414">
                  <c:v>233.28266773280276</c:v>
                </c:pt>
                <c:pt idx="3415">
                  <c:v>238.15495271762819</c:v>
                </c:pt>
                <c:pt idx="3416">
                  <c:v>238.99619665170766</c:v>
                </c:pt>
                <c:pt idx="3417">
                  <c:v>242.4000648215804</c:v>
                </c:pt>
                <c:pt idx="3418">
                  <c:v>244.66490731397195</c:v>
                </c:pt>
                <c:pt idx="3419">
                  <c:v>244.61546866687272</c:v>
                </c:pt>
                <c:pt idx="3420">
                  <c:v>244.98717474180077</c:v>
                </c:pt>
                <c:pt idx="3421">
                  <c:v>245.0053530979265</c:v>
                </c:pt>
                <c:pt idx="3422">
                  <c:v>244.3626051755821</c:v>
                </c:pt>
                <c:pt idx="3423">
                  <c:v>245.80481025894821</c:v>
                </c:pt>
                <c:pt idx="3424">
                  <c:v>248.14861902007809</c:v>
                </c:pt>
                <c:pt idx="3425">
                  <c:v>249.32922433881325</c:v>
                </c:pt>
                <c:pt idx="3426">
                  <c:v>247.36697170137751</c:v>
                </c:pt>
                <c:pt idx="3427">
                  <c:v>246.41459289665636</c:v>
                </c:pt>
                <c:pt idx="3428">
                  <c:v>243.78361911397457</c:v>
                </c:pt>
                <c:pt idx="3429">
                  <c:v>245.18493232339287</c:v>
                </c:pt>
                <c:pt idx="3430">
                  <c:v>247.1601559567267</c:v>
                </c:pt>
                <c:pt idx="3431">
                  <c:v>247.56625251490027</c:v>
                </c:pt>
                <c:pt idx="3432">
                  <c:v>247.86984038307818</c:v>
                </c:pt>
                <c:pt idx="3433">
                  <c:v>248.91473231718032</c:v>
                </c:pt>
                <c:pt idx="3434">
                  <c:v>250.46847072040853</c:v>
                </c:pt>
                <c:pt idx="3435">
                  <c:v>250.36604481561221</c:v>
                </c:pt>
                <c:pt idx="3436">
                  <c:v>250.06653543594274</c:v>
                </c:pt>
                <c:pt idx="3437">
                  <c:v>249.61166892625118</c:v>
                </c:pt>
                <c:pt idx="3438">
                  <c:v>250.10827694114261</c:v>
                </c:pt>
                <c:pt idx="3439">
                  <c:v>249.74926671630499</c:v>
                </c:pt>
                <c:pt idx="3440">
                  <c:v>247.55531801525953</c:v>
                </c:pt>
                <c:pt idx="3441">
                  <c:v>247.97082452961007</c:v>
                </c:pt>
                <c:pt idx="3442">
                  <c:v>247.99801985702189</c:v>
                </c:pt>
                <c:pt idx="3443">
                  <c:v>242.17501966319509</c:v>
                </c:pt>
                <c:pt idx="3444">
                  <c:v>237.43096122174668</c:v>
                </c:pt>
                <c:pt idx="3445">
                  <c:v>243.52315642012715</c:v>
                </c:pt>
                <c:pt idx="3446">
                  <c:v>239.49679318120292</c:v>
                </c:pt>
                <c:pt idx="3447">
                  <c:v>238.44618371571045</c:v>
                </c:pt>
                <c:pt idx="3448">
                  <c:v>242.49091812881437</c:v>
                </c:pt>
                <c:pt idx="3449">
                  <c:v>242.64072253291667</c:v>
                </c:pt>
                <c:pt idx="3450">
                  <c:v>236.15423233240023</c:v>
                </c:pt>
                <c:pt idx="3451">
                  <c:v>240.33858031863903</c:v>
                </c:pt>
                <c:pt idx="3452">
                  <c:v>242.86762026157695</c:v>
                </c:pt>
                <c:pt idx="3453">
                  <c:v>245.12317092743524</c:v>
                </c:pt>
                <c:pt idx="3454">
                  <c:v>239.43292368628431</c:v>
                </c:pt>
                <c:pt idx="3455">
                  <c:v>240.92331220049513</c:v>
                </c:pt>
                <c:pt idx="3456">
                  <c:v>244.51289803887008</c:v>
                </c:pt>
                <c:pt idx="3457">
                  <c:v>244.15842710430277</c:v>
                </c:pt>
                <c:pt idx="3458">
                  <c:v>246.62673209141442</c:v>
                </c:pt>
                <c:pt idx="3459">
                  <c:v>246.97515624904844</c:v>
                </c:pt>
                <c:pt idx="3460">
                  <c:v>249.26719757602837</c:v>
                </c:pt>
                <c:pt idx="3461">
                  <c:v>250.84687553188115</c:v>
                </c:pt>
                <c:pt idx="3462">
                  <c:v>251.09545518922704</c:v>
                </c:pt>
                <c:pt idx="3463">
                  <c:v>250.42000781324742</c:v>
                </c:pt>
                <c:pt idx="3464">
                  <c:v>249.00905910292033</c:v>
                </c:pt>
                <c:pt idx="3465">
                  <c:v>250.34042735837852</c:v>
                </c:pt>
                <c:pt idx="3466">
                  <c:v>248.40071833321269</c:v>
                </c:pt>
                <c:pt idx="3467">
                  <c:v>248.88318899931505</c:v>
                </c:pt>
                <c:pt idx="3468">
                  <c:v>250.8945347151938</c:v>
                </c:pt>
                <c:pt idx="3469">
                  <c:v>251.12987128804559</c:v>
                </c:pt>
                <c:pt idx="3470">
                  <c:v>250.60908791167637</c:v>
                </c:pt>
                <c:pt idx="3471">
                  <c:v>251.05811537928616</c:v>
                </c:pt>
                <c:pt idx="3472">
                  <c:v>250.12460853356572</c:v>
                </c:pt>
                <c:pt idx="3473">
                  <c:v>250.35018654394219</c:v>
                </c:pt>
                <c:pt idx="3474">
                  <c:v>251.93018634327174</c:v>
                </c:pt>
                <c:pt idx="3475">
                  <c:v>252.35000260030245</c:v>
                </c:pt>
                <c:pt idx="3476">
                  <c:v>252.50696313928285</c:v>
                </c:pt>
                <c:pt idx="3477">
                  <c:v>253.54280295453918</c:v>
                </c:pt>
                <c:pt idx="3478">
                  <c:v>253.96460018629105</c:v>
                </c:pt>
                <c:pt idx="3479">
                  <c:v>254.18420589817194</c:v>
                </c:pt>
                <c:pt idx="3480">
                  <c:v>254.29645221565221</c:v>
                </c:pt>
                <c:pt idx="3481">
                  <c:v>253.79810695865342</c:v>
                </c:pt>
                <c:pt idx="3482">
                  <c:v>254.15863184392552</c:v>
                </c:pt>
                <c:pt idx="3483">
                  <c:v>254.23633479355442</c:v>
                </c:pt>
                <c:pt idx="3484">
                  <c:v>254.016973200492</c:v>
                </c:pt>
                <c:pt idx="3485">
                  <c:v>255.3083870591787</c:v>
                </c:pt>
                <c:pt idx="3486">
                  <c:v>255.24811682478398</c:v>
                </c:pt>
                <c:pt idx="3487">
                  <c:v>255.5703302839421</c:v>
                </c:pt>
                <c:pt idx="3488">
                  <c:v>255.57625085740153</c:v>
                </c:pt>
                <c:pt idx="3489">
                  <c:v>255.33922275233226</c:v>
                </c:pt>
                <c:pt idx="3490">
                  <c:v>255.57323440289821</c:v>
                </c:pt>
                <c:pt idx="3491">
                  <c:v>253.53142014604785</c:v>
                </c:pt>
                <c:pt idx="3492">
                  <c:v>255.33387407879124</c:v>
                </c:pt>
                <c:pt idx="3493">
                  <c:v>254.86686485345254</c:v>
                </c:pt>
                <c:pt idx="3494">
                  <c:v>256.0355347837201</c:v>
                </c:pt>
                <c:pt idx="3495">
                  <c:v>256.56097755395717</c:v>
                </c:pt>
                <c:pt idx="3496">
                  <c:v>256.71171218127228</c:v>
                </c:pt>
                <c:pt idx="3497">
                  <c:v>257.15632905756274</c:v>
                </c:pt>
                <c:pt idx="3498">
                  <c:v>257.12769855240003</c:v>
                </c:pt>
                <c:pt idx="3499">
                  <c:v>257.16872144430789</c:v>
                </c:pt>
                <c:pt idx="3500">
                  <c:v>257.34375568572017</c:v>
                </c:pt>
                <c:pt idx="3501">
                  <c:v>257.42734757634321</c:v>
                </c:pt>
                <c:pt idx="3502">
                  <c:v>257.32068248818075</c:v>
                </c:pt>
                <c:pt idx="3503">
                  <c:v>257.56088082280343</c:v>
                </c:pt>
                <c:pt idx="3504">
                  <c:v>257.19717563876384</c:v>
                </c:pt>
                <c:pt idx="3505">
                  <c:v>257.39733627730834</c:v>
                </c:pt>
                <c:pt idx="3506">
                  <c:v>256.64625683056295</c:v>
                </c:pt>
                <c:pt idx="3507">
                  <c:v>257.1063033841653</c:v>
                </c:pt>
                <c:pt idx="3508">
                  <c:v>255.96478775625022</c:v>
                </c:pt>
                <c:pt idx="3509">
                  <c:v>256.51367344882294</c:v>
                </c:pt>
                <c:pt idx="3510">
                  <c:v>253.58065319180548</c:v>
                </c:pt>
                <c:pt idx="3511">
                  <c:v>254.60206583943815</c:v>
                </c:pt>
                <c:pt idx="3512">
                  <c:v>252.72986474090212</c:v>
                </c:pt>
                <c:pt idx="3513">
                  <c:v>254.03023139336528</c:v>
                </c:pt>
                <c:pt idx="3514">
                  <c:v>254.87643063542524</c:v>
                </c:pt>
                <c:pt idx="3515">
                  <c:v>255.58642750370524</c:v>
                </c:pt>
                <c:pt idx="3516">
                  <c:v>255.02500836130099</c:v>
                </c:pt>
                <c:pt idx="3517">
                  <c:v>255.15465034612771</c:v>
                </c:pt>
                <c:pt idx="3518">
                  <c:v>256.67041762703462</c:v>
                </c:pt>
                <c:pt idx="3519">
                  <c:v>258.07995951580097</c:v>
                </c:pt>
                <c:pt idx="3520">
                  <c:v>259.13622486546564</c:v>
                </c:pt>
                <c:pt idx="3521">
                  <c:v>259.35509644268217</c:v>
                </c:pt>
                <c:pt idx="3522">
                  <c:v>258.76981826596767</c:v>
                </c:pt>
                <c:pt idx="3523">
                  <c:v>259.50868923663364</c:v>
                </c:pt>
                <c:pt idx="3524">
                  <c:v>259.72035613413317</c:v>
                </c:pt>
                <c:pt idx="3525">
                  <c:v>259.70652653811675</c:v>
                </c:pt>
                <c:pt idx="3526">
                  <c:v>260.10889464318888</c:v>
                </c:pt>
                <c:pt idx="3527">
                  <c:v>260.23859079373722</c:v>
                </c:pt>
                <c:pt idx="3528">
                  <c:v>259.97212937909654</c:v>
                </c:pt>
                <c:pt idx="3529">
                  <c:v>259.80008521526901</c:v>
                </c:pt>
                <c:pt idx="3530">
                  <c:v>260.95238660519948</c:v>
                </c:pt>
                <c:pt idx="3531">
                  <c:v>261.32580689480716</c:v>
                </c:pt>
                <c:pt idx="3532">
                  <c:v>261.80249551172972</c:v>
                </c:pt>
                <c:pt idx="3533">
                  <c:v>261.94892589677136</c:v>
                </c:pt>
                <c:pt idx="3534">
                  <c:v>261.43829185489824</c:v>
                </c:pt>
                <c:pt idx="3535">
                  <c:v>260.84863472132548</c:v>
                </c:pt>
                <c:pt idx="3536">
                  <c:v>261.88704415247656</c:v>
                </c:pt>
                <c:pt idx="3537">
                  <c:v>261.54064126159773</c:v>
                </c:pt>
                <c:pt idx="3538">
                  <c:v>262.20623133286921</c:v>
                </c:pt>
                <c:pt idx="3539">
                  <c:v>262.57434665537511</c:v>
                </c:pt>
                <c:pt idx="3540">
                  <c:v>262.94616187510979</c:v>
                </c:pt>
                <c:pt idx="3541">
                  <c:v>263.12316080319221</c:v>
                </c:pt>
                <c:pt idx="3542">
                  <c:v>263.18897054783605</c:v>
                </c:pt>
                <c:pt idx="3543">
                  <c:v>263.12943869707067</c:v>
                </c:pt>
                <c:pt idx="3544">
                  <c:v>262.53897794270745</c:v>
                </c:pt>
                <c:pt idx="3545">
                  <c:v>262.12221436634564</c:v>
                </c:pt>
                <c:pt idx="3546">
                  <c:v>262.76614279270001</c:v>
                </c:pt>
                <c:pt idx="3547">
                  <c:v>262.21372320480174</c:v>
                </c:pt>
                <c:pt idx="3548">
                  <c:v>262.83386575324619</c:v>
                </c:pt>
                <c:pt idx="3549">
                  <c:v>262.93386845232385</c:v>
                </c:pt>
                <c:pt idx="3550">
                  <c:v>263.52044343293659</c:v>
                </c:pt>
                <c:pt idx="3551">
                  <c:v>263.54865758053262</c:v>
                </c:pt>
                <c:pt idx="3552">
                  <c:v>263.74222094333305</c:v>
                </c:pt>
                <c:pt idx="3553">
                  <c:v>263.8281232650283</c:v>
                </c:pt>
                <c:pt idx="3554">
                  <c:v>264.34534866827124</c:v>
                </c:pt>
                <c:pt idx="3555">
                  <c:v>264.90632625916845</c:v>
                </c:pt>
                <c:pt idx="3556">
                  <c:v>264.85605239566445</c:v>
                </c:pt>
                <c:pt idx="3557">
                  <c:v>265.19019106138751</c:v>
                </c:pt>
                <c:pt idx="3558">
                  <c:v>264.79796526664074</c:v>
                </c:pt>
                <c:pt idx="3559">
                  <c:v>265.04733741002025</c:v>
                </c:pt>
                <c:pt idx="3560">
                  <c:v>265.25407386376276</c:v>
                </c:pt>
                <c:pt idx="3561">
                  <c:v>265.06645713153398</c:v>
                </c:pt>
                <c:pt idx="3562">
                  <c:v>264.70914046354812</c:v>
                </c:pt>
                <c:pt idx="3563">
                  <c:v>264.55400988454591</c:v>
                </c:pt>
                <c:pt idx="3564">
                  <c:v>264.50685068568293</c:v>
                </c:pt>
                <c:pt idx="3565">
                  <c:v>264.97265406411316</c:v>
                </c:pt>
                <c:pt idx="3566">
                  <c:v>265.40642737383615</c:v>
                </c:pt>
                <c:pt idx="3567">
                  <c:v>265.4843105930978</c:v>
                </c:pt>
                <c:pt idx="3568">
                  <c:v>265.90240738032776</c:v>
                </c:pt>
                <c:pt idx="3569">
                  <c:v>265.96977683147969</c:v>
                </c:pt>
                <c:pt idx="3570">
                  <c:v>265.68648525803769</c:v>
                </c:pt>
                <c:pt idx="3571">
                  <c:v>265.97246033822455</c:v>
                </c:pt>
                <c:pt idx="3572">
                  <c:v>266.17188028623889</c:v>
                </c:pt>
                <c:pt idx="3573">
                  <c:v>266.2853740911317</c:v>
                </c:pt>
                <c:pt idx="3574">
                  <c:v>265.98678014882631</c:v>
                </c:pt>
                <c:pt idx="3575">
                  <c:v>266.14553960989502</c:v>
                </c:pt>
                <c:pt idx="3576">
                  <c:v>265.99001837439323</c:v>
                </c:pt>
                <c:pt idx="3577">
                  <c:v>265.65046748249534</c:v>
                </c:pt>
                <c:pt idx="3578">
                  <c:v>266.13878772774876</c:v>
                </c:pt>
                <c:pt idx="3579">
                  <c:v>266.33841080106924</c:v>
                </c:pt>
                <c:pt idx="3580">
                  <c:v>266.68861812084998</c:v>
                </c:pt>
                <c:pt idx="3581">
                  <c:v>266.65692916986245</c:v>
                </c:pt>
                <c:pt idx="3582">
                  <c:v>266.89617454890333</c:v>
                </c:pt>
                <c:pt idx="3583">
                  <c:v>265.5308296609528</c:v>
                </c:pt>
                <c:pt idx="3584">
                  <c:v>264.73055898181138</c:v>
                </c:pt>
                <c:pt idx="3585">
                  <c:v>264.88846775027366</c:v>
                </c:pt>
                <c:pt idx="3586">
                  <c:v>264.82805398736116</c:v>
                </c:pt>
                <c:pt idx="3587">
                  <c:v>256.19570018441902</c:v>
                </c:pt>
                <c:pt idx="3588">
                  <c:v>249.69181029954743</c:v>
                </c:pt>
                <c:pt idx="3589">
                  <c:v>254.93471137575548</c:v>
                </c:pt>
                <c:pt idx="3590">
                  <c:v>253.93906772145368</c:v>
                </c:pt>
                <c:pt idx="3591">
                  <c:v>261.13467483679398</c:v>
                </c:pt>
                <c:pt idx="3592">
                  <c:v>261.37414101734271</c:v>
                </c:pt>
                <c:pt idx="3593">
                  <c:v>256.72342342204996</c:v>
                </c:pt>
                <c:pt idx="3594">
                  <c:v>256.43898387832621</c:v>
                </c:pt>
                <c:pt idx="3595">
                  <c:v>258.65622448965382</c:v>
                </c:pt>
                <c:pt idx="3596">
                  <c:v>258.03906147844168</c:v>
                </c:pt>
                <c:pt idx="3597">
                  <c:v>251.17214083535285</c:v>
                </c:pt>
                <c:pt idx="3598">
                  <c:v>253.09419235556425</c:v>
                </c:pt>
                <c:pt idx="3599">
                  <c:v>251.62859532060909</c:v>
                </c:pt>
                <c:pt idx="3600">
                  <c:v>250.58563078779065</c:v>
                </c:pt>
                <c:pt idx="3601">
                  <c:v>253.47171993055176</c:v>
                </c:pt>
                <c:pt idx="3602">
                  <c:v>256.06557148038843</c:v>
                </c:pt>
                <c:pt idx="3603">
                  <c:v>258.31749137646847</c:v>
                </c:pt>
                <c:pt idx="3604">
                  <c:v>257.42084835276131</c:v>
                </c:pt>
                <c:pt idx="3605">
                  <c:v>258.62006262110242</c:v>
                </c:pt>
                <c:pt idx="3606">
                  <c:v>259.93760494978244</c:v>
                </c:pt>
                <c:pt idx="3607">
                  <c:v>263.05978739234382</c:v>
                </c:pt>
                <c:pt idx="3608">
                  <c:v>262.91046252103735</c:v>
                </c:pt>
                <c:pt idx="3609">
                  <c:v>261.85049297077262</c:v>
                </c:pt>
                <c:pt idx="3610">
                  <c:v>259.12453836553846</c:v>
                </c:pt>
                <c:pt idx="3611">
                  <c:v>259.37645664040309</c:v>
                </c:pt>
                <c:pt idx="3612">
                  <c:v>257.42745164819428</c:v>
                </c:pt>
                <c:pt idx="3613">
                  <c:v>259.91370874540212</c:v>
                </c:pt>
                <c:pt idx="3614">
                  <c:v>260.21117831243362</c:v>
                </c:pt>
                <c:pt idx="3615">
                  <c:v>257.53431989456357</c:v>
                </c:pt>
                <c:pt idx="3616">
                  <c:v>252.96695295619224</c:v>
                </c:pt>
                <c:pt idx="3617">
                  <c:v>254.90931620870413</c:v>
                </c:pt>
                <c:pt idx="3618">
                  <c:v>255.06174939125259</c:v>
                </c:pt>
                <c:pt idx="3619">
                  <c:v>253.36921443500086</c:v>
                </c:pt>
                <c:pt idx="3620">
                  <c:v>257.94137012648309</c:v>
                </c:pt>
                <c:pt idx="3621">
                  <c:v>258.5404786217664</c:v>
                </c:pt>
                <c:pt idx="3622">
                  <c:v>261.74332961742203</c:v>
                </c:pt>
                <c:pt idx="3623">
                  <c:v>261.58814887604996</c:v>
                </c:pt>
                <c:pt idx="3624">
                  <c:v>262.82990851618291</c:v>
                </c:pt>
                <c:pt idx="3625">
                  <c:v>264.62553997799188</c:v>
                </c:pt>
                <c:pt idx="3626">
                  <c:v>259.65595384661668</c:v>
                </c:pt>
                <c:pt idx="3627">
                  <c:v>259.82925069783329</c:v>
                </c:pt>
                <c:pt idx="3628">
                  <c:v>259.32936757551863</c:v>
                </c:pt>
                <c:pt idx="3629">
                  <c:v>254.18268639068643</c:v>
                </c:pt>
                <c:pt idx="3630">
                  <c:v>255.88059298952953</c:v>
                </c:pt>
                <c:pt idx="3631">
                  <c:v>256.25876316476564</c:v>
                </c:pt>
                <c:pt idx="3632">
                  <c:v>257.50745979095598</c:v>
                </c:pt>
                <c:pt idx="3633">
                  <c:v>258.12333106100044</c:v>
                </c:pt>
                <c:pt idx="3634">
                  <c:v>253.79050688588967</c:v>
                </c:pt>
                <c:pt idx="3635">
                  <c:v>247.46817947827046</c:v>
                </c:pt>
                <c:pt idx="3636">
                  <c:v>246.96783305446348</c:v>
                </c:pt>
                <c:pt idx="3637">
                  <c:v>242.91876835459016</c:v>
                </c:pt>
                <c:pt idx="3638">
                  <c:v>236.14511405365062</c:v>
                </c:pt>
                <c:pt idx="3639">
                  <c:v>226.50271469375599</c:v>
                </c:pt>
                <c:pt idx="3640">
                  <c:v>223.96216613374338</c:v>
                </c:pt>
                <c:pt idx="3641">
                  <c:v>224.06811303739232</c:v>
                </c:pt>
                <c:pt idx="3642">
                  <c:v>228.48919649598866</c:v>
                </c:pt>
                <c:pt idx="3643">
                  <c:v>228.7518246123843</c:v>
                </c:pt>
                <c:pt idx="3644">
                  <c:v>228.91060880203597</c:v>
                </c:pt>
                <c:pt idx="3645">
                  <c:v>230.72905950968359</c:v>
                </c:pt>
                <c:pt idx="3646">
                  <c:v>230.84937637008892</c:v>
                </c:pt>
                <c:pt idx="3647">
                  <c:v>231.39359324998901</c:v>
                </c:pt>
                <c:pt idx="3648">
                  <c:v>229.13109302682648</c:v>
                </c:pt>
                <c:pt idx="3649">
                  <c:v>232.30219335342275</c:v>
                </c:pt>
                <c:pt idx="3650">
                  <c:v>232.76920396427218</c:v>
                </c:pt>
                <c:pt idx="3651">
                  <c:v>233.26014625436491</c:v>
                </c:pt>
                <c:pt idx="3652">
                  <c:v>233.50640115586484</c:v>
                </c:pt>
                <c:pt idx="3653">
                  <c:v>233.74690455155238</c:v>
                </c:pt>
                <c:pt idx="3654">
                  <c:v>234.027403495453</c:v>
                </c:pt>
                <c:pt idx="3655">
                  <c:v>233.87514266375362</c:v>
                </c:pt>
                <c:pt idx="3656">
                  <c:v>234.08394367477112</c:v>
                </c:pt>
                <c:pt idx="3657">
                  <c:v>234.09977003621191</c:v>
                </c:pt>
                <c:pt idx="3658">
                  <c:v>234.32790126881991</c:v>
                </c:pt>
                <c:pt idx="3659">
                  <c:v>234.47961801522069</c:v>
                </c:pt>
                <c:pt idx="3660">
                  <c:v>234.83803632310813</c:v>
                </c:pt>
                <c:pt idx="3661">
                  <c:v>232.66773352929624</c:v>
                </c:pt>
                <c:pt idx="3662">
                  <c:v>233.28623699601843</c:v>
                </c:pt>
                <c:pt idx="3663">
                  <c:v>233.94236261037554</c:v>
                </c:pt>
                <c:pt idx="3664">
                  <c:v>235.6177212439809</c:v>
                </c:pt>
                <c:pt idx="3665">
                  <c:v>234.46057245787733</c:v>
                </c:pt>
                <c:pt idx="3666">
                  <c:v>234.35052906555879</c:v>
                </c:pt>
                <c:pt idx="3667">
                  <c:v>236.79449018144939</c:v>
                </c:pt>
                <c:pt idx="3668">
                  <c:v>238.01713825537814</c:v>
                </c:pt>
                <c:pt idx="3669">
                  <c:v>238.20033972731207</c:v>
                </c:pt>
                <c:pt idx="3670">
                  <c:v>238.88005019688566</c:v>
                </c:pt>
                <c:pt idx="3671">
                  <c:v>239.08450115455858</c:v>
                </c:pt>
                <c:pt idx="3672">
                  <c:v>239.15392171490217</c:v>
                </c:pt>
                <c:pt idx="3673">
                  <c:v>238.55181945868691</c:v>
                </c:pt>
                <c:pt idx="3674">
                  <c:v>238.89789527168901</c:v>
                </c:pt>
                <c:pt idx="3675">
                  <c:v>239.09488375471315</c:v>
                </c:pt>
                <c:pt idx="3676">
                  <c:v>239.72142111831394</c:v>
                </c:pt>
                <c:pt idx="3677">
                  <c:v>239.77513743147313</c:v>
                </c:pt>
                <c:pt idx="3678">
                  <c:v>239.68064600308293</c:v>
                </c:pt>
                <c:pt idx="3679">
                  <c:v>240.01558270029059</c:v>
                </c:pt>
                <c:pt idx="3680">
                  <c:v>240.29033241196518</c:v>
                </c:pt>
                <c:pt idx="3681">
                  <c:v>240.6555200279914</c:v>
                </c:pt>
                <c:pt idx="3682">
                  <c:v>241.40356565111767</c:v>
                </c:pt>
                <c:pt idx="3683">
                  <c:v>241.06661291664412</c:v>
                </c:pt>
                <c:pt idx="3684">
                  <c:v>241.88056214831488</c:v>
                </c:pt>
                <c:pt idx="3685">
                  <c:v>241.88783025982207</c:v>
                </c:pt>
                <c:pt idx="3686">
                  <c:v>241.71615787802557</c:v>
                </c:pt>
                <c:pt idx="3687">
                  <c:v>241.96267131278572</c:v>
                </c:pt>
                <c:pt idx="3688">
                  <c:v>241.87272294930602</c:v>
                </c:pt>
                <c:pt idx="3689">
                  <c:v>242.64244409611115</c:v>
                </c:pt>
                <c:pt idx="3690">
                  <c:v>242.22125799589412</c:v>
                </c:pt>
                <c:pt idx="3691">
                  <c:v>242.27224713399548</c:v>
                </c:pt>
                <c:pt idx="3692">
                  <c:v>241.64496982642157</c:v>
                </c:pt>
                <c:pt idx="3693">
                  <c:v>240.73856729025698</c:v>
                </c:pt>
                <c:pt idx="3694">
                  <c:v>240.97041521271913</c:v>
                </c:pt>
                <c:pt idx="3695">
                  <c:v>242.8212742321596</c:v>
                </c:pt>
                <c:pt idx="3696">
                  <c:v>243.26087477979149</c:v>
                </c:pt>
                <c:pt idx="3697">
                  <c:v>243.75212990485164</c:v>
                </c:pt>
                <c:pt idx="3698">
                  <c:v>243.75594318058052</c:v>
                </c:pt>
                <c:pt idx="3699">
                  <c:v>243.68763337905742</c:v>
                </c:pt>
                <c:pt idx="3700">
                  <c:v>244.15749353614422</c:v>
                </c:pt>
                <c:pt idx="3701">
                  <c:v>243.94413297881852</c:v>
                </c:pt>
                <c:pt idx="3702">
                  <c:v>243.53320643133657</c:v>
                </c:pt>
                <c:pt idx="3703">
                  <c:v>244.6079096846637</c:v>
                </c:pt>
                <c:pt idx="3704">
                  <c:v>241.96576424838074</c:v>
                </c:pt>
                <c:pt idx="3705">
                  <c:v>242.09638953453143</c:v>
                </c:pt>
                <c:pt idx="3706">
                  <c:v>243.46958964875233</c:v>
                </c:pt>
                <c:pt idx="3707">
                  <c:v>242.96171579211068</c:v>
                </c:pt>
                <c:pt idx="3708">
                  <c:v>243.75142048036656</c:v>
                </c:pt>
                <c:pt idx="3709">
                  <c:v>244.65004090241712</c:v>
                </c:pt>
                <c:pt idx="3710">
                  <c:v>245.68403113735786</c:v>
                </c:pt>
                <c:pt idx="3711">
                  <c:v>245.71533680495543</c:v>
                </c:pt>
                <c:pt idx="3712">
                  <c:v>245.84263954710579</c:v>
                </c:pt>
                <c:pt idx="3713">
                  <c:v>246.04867734703944</c:v>
                </c:pt>
                <c:pt idx="3714">
                  <c:v>246.43251595188764</c:v>
                </c:pt>
                <c:pt idx="3715">
                  <c:v>246.50326354763504</c:v>
                </c:pt>
                <c:pt idx="3716">
                  <c:v>246.07101646100119</c:v>
                </c:pt>
                <c:pt idx="3717">
                  <c:v>246.49918830185501</c:v>
                </c:pt>
                <c:pt idx="3718">
                  <c:v>246.58162853660946</c:v>
                </c:pt>
                <c:pt idx="3719">
                  <c:v>247.01119416318932</c:v>
                </c:pt>
                <c:pt idx="3720">
                  <c:v>247.04917374302181</c:v>
                </c:pt>
                <c:pt idx="3721">
                  <c:v>247.13470544891098</c:v>
                </c:pt>
                <c:pt idx="3722">
                  <c:v>247.07344358699524</c:v>
                </c:pt>
                <c:pt idx="3723">
                  <c:v>247.04706917753398</c:v>
                </c:pt>
                <c:pt idx="3724">
                  <c:v>247.12946489600688</c:v>
                </c:pt>
                <c:pt idx="3725">
                  <c:v>247.82228014223847</c:v>
                </c:pt>
                <c:pt idx="3726">
                  <c:v>248.41547298259115</c:v>
                </c:pt>
                <c:pt idx="3727">
                  <c:v>248.15238205534666</c:v>
                </c:pt>
                <c:pt idx="3728">
                  <c:v>248.01189837668596</c:v>
                </c:pt>
                <c:pt idx="3729">
                  <c:v>248.49558920404954</c:v>
                </c:pt>
                <c:pt idx="3730">
                  <c:v>248.60814641960062</c:v>
                </c:pt>
                <c:pt idx="3731">
                  <c:v>248.72025292585326</c:v>
                </c:pt>
                <c:pt idx="3732">
                  <c:v>247.69000448204329</c:v>
                </c:pt>
                <c:pt idx="3733">
                  <c:v>247.77864670207953</c:v>
                </c:pt>
                <c:pt idx="3734">
                  <c:v>248.98311833971243</c:v>
                </c:pt>
                <c:pt idx="3735">
                  <c:v>248.06684711294147</c:v>
                </c:pt>
                <c:pt idx="3736">
                  <c:v>245.0117948250917</c:v>
                </c:pt>
                <c:pt idx="3737">
                  <c:v>245.07124992733114</c:v>
                </c:pt>
                <c:pt idx="3738">
                  <c:v>244.94415394755325</c:v>
                </c:pt>
                <c:pt idx="3739">
                  <c:v>246.88869303285264</c:v>
                </c:pt>
                <c:pt idx="3740">
                  <c:v>242.18765504433821</c:v>
                </c:pt>
                <c:pt idx="3741">
                  <c:v>244.81593269188545</c:v>
                </c:pt>
                <c:pt idx="3742">
                  <c:v>246.47436217146591</c:v>
                </c:pt>
                <c:pt idx="3743">
                  <c:v>247.91424784492975</c:v>
                </c:pt>
                <c:pt idx="3744">
                  <c:v>247.00464194090284</c:v>
                </c:pt>
                <c:pt idx="3745">
                  <c:v>246.80596125121187</c:v>
                </c:pt>
                <c:pt idx="3746">
                  <c:v>248.44827934058503</c:v>
                </c:pt>
                <c:pt idx="3747">
                  <c:v>248.27387192413957</c:v>
                </c:pt>
                <c:pt idx="3748">
                  <c:v>246.02571823398262</c:v>
                </c:pt>
                <c:pt idx="3749">
                  <c:v>247.06048119111247</c:v>
                </c:pt>
                <c:pt idx="3750">
                  <c:v>247.40419575285239</c:v>
                </c:pt>
                <c:pt idx="3751">
                  <c:v>245.70542416216691</c:v>
                </c:pt>
                <c:pt idx="3752">
                  <c:v>244.42158808843951</c:v>
                </c:pt>
                <c:pt idx="3753">
                  <c:v>245.44069910255962</c:v>
                </c:pt>
                <c:pt idx="3754">
                  <c:v>242.51187914200321</c:v>
                </c:pt>
                <c:pt idx="3755">
                  <c:v>242.51299756693933</c:v>
                </c:pt>
                <c:pt idx="3756">
                  <c:v>247.21332570873008</c:v>
                </c:pt>
                <c:pt idx="3757">
                  <c:v>248.74259900872161</c:v>
                </c:pt>
                <c:pt idx="3758">
                  <c:v>249.57609362385779</c:v>
                </c:pt>
                <c:pt idx="3759">
                  <c:v>250.21567992052263</c:v>
                </c:pt>
                <c:pt idx="3760">
                  <c:v>250.82637866524925</c:v>
                </c:pt>
                <c:pt idx="3761">
                  <c:v>250.8260972733429</c:v>
                </c:pt>
                <c:pt idx="3762">
                  <c:v>250.78359797140047</c:v>
                </c:pt>
                <c:pt idx="3763">
                  <c:v>251.19069448136719</c:v>
                </c:pt>
                <c:pt idx="3764">
                  <c:v>251.36304359489702</c:v>
                </c:pt>
                <c:pt idx="3765">
                  <c:v>251.61991875722074</c:v>
                </c:pt>
                <c:pt idx="3766">
                  <c:v>252.10723284331453</c:v>
                </c:pt>
                <c:pt idx="3767">
                  <c:v>252.40888837096696</c:v>
                </c:pt>
                <c:pt idx="3768">
                  <c:v>252.61941772928759</c:v>
                </c:pt>
                <c:pt idx="3769">
                  <c:v>252.27171841173458</c:v>
                </c:pt>
                <c:pt idx="3770">
                  <c:v>252.90783339230546</c:v>
                </c:pt>
                <c:pt idx="3771">
                  <c:v>251.46225550069977</c:v>
                </c:pt>
                <c:pt idx="3772">
                  <c:v>251.56493880647369</c:v>
                </c:pt>
                <c:pt idx="3773">
                  <c:v>252.36520608885033</c:v>
                </c:pt>
                <c:pt idx="3774">
                  <c:v>253.44933552094992</c:v>
                </c:pt>
                <c:pt idx="3775">
                  <c:v>254.62926307960981</c:v>
                </c:pt>
                <c:pt idx="3776">
                  <c:v>255.37647887351235</c:v>
                </c:pt>
                <c:pt idx="3777">
                  <c:v>255.91798062325063</c:v>
                </c:pt>
                <c:pt idx="3778">
                  <c:v>255.99577870629733</c:v>
                </c:pt>
                <c:pt idx="3779">
                  <c:v>255.74564900836157</c:v>
                </c:pt>
                <c:pt idx="3780">
                  <c:v>255.52933627571619</c:v>
                </c:pt>
                <c:pt idx="3781">
                  <c:v>255.60345656704735</c:v>
                </c:pt>
                <c:pt idx="3782">
                  <c:v>256.13744458362737</c:v>
                </c:pt>
                <c:pt idx="3783">
                  <c:v>256.29118463339711</c:v>
                </c:pt>
                <c:pt idx="3784">
                  <c:v>256.60030569696556</c:v>
                </c:pt>
                <c:pt idx="3785">
                  <c:v>256.67147789962479</c:v>
                </c:pt>
                <c:pt idx="3786">
                  <c:v>256.58817348922287</c:v>
                </c:pt>
                <c:pt idx="3787">
                  <c:v>256.14640405939093</c:v>
                </c:pt>
                <c:pt idx="3788">
                  <c:v>256.54123523403609</c:v>
                </c:pt>
                <c:pt idx="3789">
                  <c:v>256.10415285427155</c:v>
                </c:pt>
                <c:pt idx="3790">
                  <c:v>257.98572719597132</c:v>
                </c:pt>
                <c:pt idx="3791">
                  <c:v>258.85683151258223</c:v>
                </c:pt>
                <c:pt idx="3792">
                  <c:v>259.41124117977949</c:v>
                </c:pt>
                <c:pt idx="3793">
                  <c:v>258.99337712694791</c:v>
                </c:pt>
                <c:pt idx="3794">
                  <c:v>259.51334234797059</c:v>
                </c:pt>
                <c:pt idx="3795">
                  <c:v>259.53435551962417</c:v>
                </c:pt>
                <c:pt idx="3796">
                  <c:v>259.00245874992834</c:v>
                </c:pt>
                <c:pt idx="3797">
                  <c:v>257.55681527514713</c:v>
                </c:pt>
                <c:pt idx="3798">
                  <c:v>255.61981590424131</c:v>
                </c:pt>
                <c:pt idx="3799">
                  <c:v>254.90552020265108</c:v>
                </c:pt>
                <c:pt idx="3800">
                  <c:v>246.42136658960308</c:v>
                </c:pt>
                <c:pt idx="3801">
                  <c:v>250.89652927518404</c:v>
                </c:pt>
                <c:pt idx="3802">
                  <c:v>251.25302463541863</c:v>
                </c:pt>
                <c:pt idx="3803">
                  <c:v>255.44510207966894</c:v>
                </c:pt>
                <c:pt idx="3804">
                  <c:v>254.1850538646529</c:v>
                </c:pt>
                <c:pt idx="3805">
                  <c:v>250.76234457886036</c:v>
                </c:pt>
                <c:pt idx="3806">
                  <c:v>255.23648075575326</c:v>
                </c:pt>
                <c:pt idx="3807">
                  <c:v>247.97797670365341</c:v>
                </c:pt>
                <c:pt idx="3808">
                  <c:v>249.13845563524691</c:v>
                </c:pt>
                <c:pt idx="3809">
                  <c:v>252.34101513284966</c:v>
                </c:pt>
                <c:pt idx="3810">
                  <c:v>255.29658122399641</c:v>
                </c:pt>
                <c:pt idx="3811">
                  <c:v>254.27891520431132</c:v>
                </c:pt>
                <c:pt idx="3812">
                  <c:v>256.23227330442603</c:v>
                </c:pt>
                <c:pt idx="3813">
                  <c:v>255.74537267557966</c:v>
                </c:pt>
                <c:pt idx="3814">
                  <c:v>251.22290096534289</c:v>
                </c:pt>
                <c:pt idx="3815">
                  <c:v>253.3620979062984</c:v>
                </c:pt>
                <c:pt idx="3816">
                  <c:v>252.34578061733447</c:v>
                </c:pt>
                <c:pt idx="3817">
                  <c:v>253.90307417481401</c:v>
                </c:pt>
                <c:pt idx="3818">
                  <c:v>256.12387178331426</c:v>
                </c:pt>
                <c:pt idx="3819">
                  <c:v>255.60932610220371</c:v>
                </c:pt>
                <c:pt idx="3820">
                  <c:v>256.04603448726232</c:v>
                </c:pt>
                <c:pt idx="3821">
                  <c:v>255.35960696522869</c:v>
                </c:pt>
                <c:pt idx="3822">
                  <c:v>257.41768253432792</c:v>
                </c:pt>
                <c:pt idx="3823">
                  <c:v>258.58410621837373</c:v>
                </c:pt>
                <c:pt idx="3824">
                  <c:v>259.1904098885376</c:v>
                </c:pt>
                <c:pt idx="3825">
                  <c:v>259.37684045932031</c:v>
                </c:pt>
                <c:pt idx="3826">
                  <c:v>259.51930071640913</c:v>
                </c:pt>
                <c:pt idx="3827">
                  <c:v>259.9830945626756</c:v>
                </c:pt>
                <c:pt idx="3828">
                  <c:v>260.21533360469351</c:v>
                </c:pt>
                <c:pt idx="3829">
                  <c:v>260.36709139308567</c:v>
                </c:pt>
                <c:pt idx="3830">
                  <c:v>260.36834139747037</c:v>
                </c:pt>
                <c:pt idx="3831">
                  <c:v>260.53745696540574</c:v>
                </c:pt>
                <c:pt idx="3832">
                  <c:v>260.70382605242145</c:v>
                </c:pt>
                <c:pt idx="3833">
                  <c:v>260.73438853202157</c:v>
                </c:pt>
                <c:pt idx="3834">
                  <c:v>260.27143685849177</c:v>
                </c:pt>
                <c:pt idx="3835">
                  <c:v>261.32170853188819</c:v>
                </c:pt>
                <c:pt idx="3836">
                  <c:v>259.64654951361194</c:v>
                </c:pt>
                <c:pt idx="3837">
                  <c:v>260.73441624950561</c:v>
                </c:pt>
                <c:pt idx="3838">
                  <c:v>260.6293877208887</c:v>
                </c:pt>
                <c:pt idx="3839">
                  <c:v>259.6710567120561</c:v>
                </c:pt>
                <c:pt idx="3840">
                  <c:v>261.29665086222411</c:v>
                </c:pt>
                <c:pt idx="3841">
                  <c:v>258.60188909611128</c:v>
                </c:pt>
                <c:pt idx="3842">
                  <c:v>254.08582625952607</c:v>
                </c:pt>
                <c:pt idx="3843">
                  <c:v>256.9807058746062</c:v>
                </c:pt>
                <c:pt idx="3844">
                  <c:v>260.22657759942547</c:v>
                </c:pt>
                <c:pt idx="3845">
                  <c:v>259.59917968441476</c:v>
                </c:pt>
                <c:pt idx="3846">
                  <c:v>255.9738266503102</c:v>
                </c:pt>
                <c:pt idx="3847">
                  <c:v>258.84002908631669</c:v>
                </c:pt>
                <c:pt idx="3848">
                  <c:v>260.56573355684958</c:v>
                </c:pt>
                <c:pt idx="3849">
                  <c:v>262.93070886403683</c:v>
                </c:pt>
                <c:pt idx="3850">
                  <c:v>263.67077778333174</c:v>
                </c:pt>
                <c:pt idx="3851">
                  <c:v>264.91596650308134</c:v>
                </c:pt>
                <c:pt idx="3852">
                  <c:v>264.915243642733</c:v>
                </c:pt>
                <c:pt idx="3853">
                  <c:v>265.09063790613141</c:v>
                </c:pt>
                <c:pt idx="3854">
                  <c:v>264.60907084258724</c:v>
                </c:pt>
                <c:pt idx="3855">
                  <c:v>265.81201309660963</c:v>
                </c:pt>
                <c:pt idx="3856">
                  <c:v>265.39456411146</c:v>
                </c:pt>
                <c:pt idx="3857">
                  <c:v>265.92893035254008</c:v>
                </c:pt>
                <c:pt idx="3858">
                  <c:v>266.14350381556824</c:v>
                </c:pt>
                <c:pt idx="3859">
                  <c:v>267.07082751490395</c:v>
                </c:pt>
                <c:pt idx="3860">
                  <c:v>267.48411395792624</c:v>
                </c:pt>
                <c:pt idx="3861">
                  <c:v>267.44821984937096</c:v>
                </c:pt>
                <c:pt idx="3862">
                  <c:v>268.01066308534655</c:v>
                </c:pt>
                <c:pt idx="3863">
                  <c:v>267.66594898046259</c:v>
                </c:pt>
                <c:pt idx="3864">
                  <c:v>268.5506199236379</c:v>
                </c:pt>
                <c:pt idx="3865">
                  <c:v>268.76102827545702</c:v>
                </c:pt>
                <c:pt idx="3866">
                  <c:v>268.68702339902336</c:v>
                </c:pt>
                <c:pt idx="3867">
                  <c:v>268.87519119400588</c:v>
                </c:pt>
                <c:pt idx="3868">
                  <c:v>269.05116283093184</c:v>
                </c:pt>
                <c:pt idx="3869">
                  <c:v>269.35121582665874</c:v>
                </c:pt>
                <c:pt idx="3870">
                  <c:v>269.42880197274195</c:v>
                </c:pt>
                <c:pt idx="3871">
                  <c:v>269.56442515911101</c:v>
                </c:pt>
                <c:pt idx="3872">
                  <c:v>269.56203105959895</c:v>
                </c:pt>
                <c:pt idx="3873">
                  <c:v>269.63193710508023</c:v>
                </c:pt>
                <c:pt idx="3874">
                  <c:v>269.8138151531939</c:v>
                </c:pt>
                <c:pt idx="3875">
                  <c:v>269.98417805730685</c:v>
                </c:pt>
                <c:pt idx="3876">
                  <c:v>269.74321688735421</c:v>
                </c:pt>
                <c:pt idx="3877">
                  <c:v>269.43955461193923</c:v>
                </c:pt>
                <c:pt idx="3878">
                  <c:v>269.31910617256665</c:v>
                </c:pt>
                <c:pt idx="3879">
                  <c:v>269.83058092961858</c:v>
                </c:pt>
                <c:pt idx="3880">
                  <c:v>271.05671154265406</c:v>
                </c:pt>
                <c:pt idx="3881">
                  <c:v>271.48975606861018</c:v>
                </c:pt>
                <c:pt idx="3882">
                  <c:v>271.73554378843369</c:v>
                </c:pt>
                <c:pt idx="3883">
                  <c:v>271.82238984921139</c:v>
                </c:pt>
                <c:pt idx="3884">
                  <c:v>271.20641761152785</c:v>
                </c:pt>
                <c:pt idx="3885">
                  <c:v>269.77075923074693</c:v>
                </c:pt>
                <c:pt idx="3886">
                  <c:v>268.62136876159605</c:v>
                </c:pt>
                <c:pt idx="3887">
                  <c:v>269.82833289287089</c:v>
                </c:pt>
                <c:pt idx="3888">
                  <c:v>270.38723993025764</c:v>
                </c:pt>
                <c:pt idx="3889">
                  <c:v>271.57277179997868</c:v>
                </c:pt>
                <c:pt idx="3890">
                  <c:v>270.83129926096592</c:v>
                </c:pt>
                <c:pt idx="3891">
                  <c:v>271.11391488198984</c:v>
                </c:pt>
                <c:pt idx="3892">
                  <c:v>271.66508755070925</c:v>
                </c:pt>
                <c:pt idx="3893">
                  <c:v>272.54868837904087</c:v>
                </c:pt>
                <c:pt idx="3894">
                  <c:v>273.11609011057442</c:v>
                </c:pt>
                <c:pt idx="3895">
                  <c:v>273.60255421875644</c:v>
                </c:pt>
                <c:pt idx="3896">
                  <c:v>273.58398417401617</c:v>
                </c:pt>
                <c:pt idx="3897">
                  <c:v>273.60814651396595</c:v>
                </c:pt>
                <c:pt idx="3898">
                  <c:v>273.73028507551254</c:v>
                </c:pt>
                <c:pt idx="3899">
                  <c:v>273.61187487334416</c:v>
                </c:pt>
                <c:pt idx="3900">
                  <c:v>274.21261575618712</c:v>
                </c:pt>
                <c:pt idx="3901">
                  <c:v>274.28869829616838</c:v>
                </c:pt>
                <c:pt idx="3902">
                  <c:v>274.38901958632044</c:v>
                </c:pt>
                <c:pt idx="3903">
                  <c:v>274.89274116258656</c:v>
                </c:pt>
                <c:pt idx="3904">
                  <c:v>274.57963514640801</c:v>
                </c:pt>
                <c:pt idx="3905">
                  <c:v>273.8564317181029</c:v>
                </c:pt>
                <c:pt idx="3906">
                  <c:v>274.73761558682025</c:v>
                </c:pt>
                <c:pt idx="3907">
                  <c:v>274.84528987311739</c:v>
                </c:pt>
                <c:pt idx="3908">
                  <c:v>275.88833522354406</c:v>
                </c:pt>
                <c:pt idx="3909">
                  <c:v>274.81677556335296</c:v>
                </c:pt>
                <c:pt idx="3910">
                  <c:v>275.43361184830087</c:v>
                </c:pt>
                <c:pt idx="3911">
                  <c:v>275.41580642123847</c:v>
                </c:pt>
                <c:pt idx="3912">
                  <c:v>276.13168011066807</c:v>
                </c:pt>
                <c:pt idx="3913">
                  <c:v>276.75804867129244</c:v>
                </c:pt>
                <c:pt idx="3914">
                  <c:v>276.67917836143596</c:v>
                </c:pt>
                <c:pt idx="3915">
                  <c:v>277.31767297477614</c:v>
                </c:pt>
                <c:pt idx="3916">
                  <c:v>277.39337194664381</c:v>
                </c:pt>
                <c:pt idx="3917">
                  <c:v>277.51657411944825</c:v>
                </c:pt>
                <c:pt idx="3918">
                  <c:v>277.76195916567116</c:v>
                </c:pt>
                <c:pt idx="3919">
                  <c:v>277.80468475532103</c:v>
                </c:pt>
                <c:pt idx="3920">
                  <c:v>278.08387875613158</c:v>
                </c:pt>
                <c:pt idx="3921">
                  <c:v>277.66829168174064</c:v>
                </c:pt>
                <c:pt idx="3922">
                  <c:v>277.71022562950594</c:v>
                </c:pt>
                <c:pt idx="3923">
                  <c:v>277.8867314245922</c:v>
                </c:pt>
                <c:pt idx="3924">
                  <c:v>276.15976869070852</c:v>
                </c:pt>
                <c:pt idx="3925">
                  <c:v>272.05253776156997</c:v>
                </c:pt>
                <c:pt idx="3926">
                  <c:v>274.93462012896941</c:v>
                </c:pt>
                <c:pt idx="3927">
                  <c:v>274.97345378524074</c:v>
                </c:pt>
                <c:pt idx="3928">
                  <c:v>276.17518604297732</c:v>
                </c:pt>
                <c:pt idx="3929">
                  <c:v>271.58023520487592</c:v>
                </c:pt>
                <c:pt idx="3930">
                  <c:v>273.67404091861147</c:v>
                </c:pt>
                <c:pt idx="3931">
                  <c:v>277.215602966262</c:v>
                </c:pt>
                <c:pt idx="3932">
                  <c:v>278.81953821811811</c:v>
                </c:pt>
                <c:pt idx="3933">
                  <c:v>279.2084993323266</c:v>
                </c:pt>
                <c:pt idx="3934">
                  <c:v>278.56218593735542</c:v>
                </c:pt>
                <c:pt idx="3935">
                  <c:v>279.63740523766722</c:v>
                </c:pt>
                <c:pt idx="3936">
                  <c:v>279.81501024367066</c:v>
                </c:pt>
                <c:pt idx="3937">
                  <c:v>280.74225599383499</c:v>
                </c:pt>
                <c:pt idx="3938">
                  <c:v>280.61904473238803</c:v>
                </c:pt>
                <c:pt idx="3939">
                  <c:v>280.92964769551776</c:v>
                </c:pt>
                <c:pt idx="3940">
                  <c:v>281.22165638416783</c:v>
                </c:pt>
                <c:pt idx="3941">
                  <c:v>280.81051441233888</c:v>
                </c:pt>
                <c:pt idx="3942">
                  <c:v>281.22123498997513</c:v>
                </c:pt>
                <c:pt idx="3943">
                  <c:v>280.7374508486019</c:v>
                </c:pt>
                <c:pt idx="3944">
                  <c:v>279.7279919989744</c:v>
                </c:pt>
                <c:pt idx="3945">
                  <c:v>272.27484926714772</c:v>
                </c:pt>
                <c:pt idx="3946">
                  <c:v>264.22531032416737</c:v>
                </c:pt>
                <c:pt idx="3947">
                  <c:v>263.88484419783401</c:v>
                </c:pt>
                <c:pt idx="3948">
                  <c:v>248.06733089043962</c:v>
                </c:pt>
                <c:pt idx="3949">
                  <c:v>246.5943128751662</c:v>
                </c:pt>
                <c:pt idx="3950">
                  <c:v>252.9796661377799</c:v>
                </c:pt>
                <c:pt idx="3951">
                  <c:v>246.32826891745628</c:v>
                </c:pt>
                <c:pt idx="3952">
                  <c:v>253.98879159554482</c:v>
                </c:pt>
                <c:pt idx="3953">
                  <c:v>245.29980635348437</c:v>
                </c:pt>
                <c:pt idx="3954">
                  <c:v>242.78121187013167</c:v>
                </c:pt>
                <c:pt idx="3955">
                  <c:v>231.34338689947759</c:v>
                </c:pt>
                <c:pt idx="3956">
                  <c:v>231.33993689947755</c:v>
                </c:pt>
                <c:pt idx="3957">
                  <c:v>229.3530721941703</c:v>
                </c:pt>
                <c:pt idx="3958">
                  <c:v>229.3530721941703</c:v>
                </c:pt>
                <c:pt idx="3959">
                  <c:v>229.3530721941703</c:v>
                </c:pt>
                <c:pt idx="3960">
                  <c:v>229.3530721941703</c:v>
                </c:pt>
                <c:pt idx="3961">
                  <c:v>229.3530721941703</c:v>
                </c:pt>
                <c:pt idx="3962">
                  <c:v>229.3530721941703</c:v>
                </c:pt>
                <c:pt idx="3963">
                  <c:v>229.3530721941703</c:v>
                </c:pt>
                <c:pt idx="3964">
                  <c:v>229.3530721941703</c:v>
                </c:pt>
                <c:pt idx="3965">
                  <c:v>229.3530721941703</c:v>
                </c:pt>
                <c:pt idx="3966">
                  <c:v>229.3530721941703</c:v>
                </c:pt>
                <c:pt idx="3967">
                  <c:v>229.3530721941703</c:v>
                </c:pt>
                <c:pt idx="3968">
                  <c:v>229.3530721941703</c:v>
                </c:pt>
                <c:pt idx="3969">
                  <c:v>229.3530721941703</c:v>
                </c:pt>
                <c:pt idx="3970">
                  <c:v>229.3530721941703</c:v>
                </c:pt>
                <c:pt idx="3971">
                  <c:v>229.3530721941703</c:v>
                </c:pt>
                <c:pt idx="3972">
                  <c:v>229.3530721941703</c:v>
                </c:pt>
                <c:pt idx="3973">
                  <c:v>229.3530721941703</c:v>
                </c:pt>
                <c:pt idx="3974">
                  <c:v>229.34847219417031</c:v>
                </c:pt>
                <c:pt idx="3975">
                  <c:v>229.79423447432796</c:v>
                </c:pt>
                <c:pt idx="3976">
                  <c:v>229.79004266872275</c:v>
                </c:pt>
                <c:pt idx="3977">
                  <c:v>230.00545956962409</c:v>
                </c:pt>
                <c:pt idx="3978">
                  <c:v>230.2526580289659</c:v>
                </c:pt>
                <c:pt idx="3979">
                  <c:v>230.30223570454561</c:v>
                </c:pt>
                <c:pt idx="3980">
                  <c:v>230.39485926011812</c:v>
                </c:pt>
                <c:pt idx="3981">
                  <c:v>230.72884414322422</c:v>
                </c:pt>
                <c:pt idx="3982">
                  <c:v>230.44429854413929</c:v>
                </c:pt>
                <c:pt idx="3983">
                  <c:v>230.5570823322789</c:v>
                </c:pt>
                <c:pt idx="3984">
                  <c:v>230.72129899961516</c:v>
                </c:pt>
                <c:pt idx="3985">
                  <c:v>229.43460012760596</c:v>
                </c:pt>
                <c:pt idx="3986">
                  <c:v>228.09259109108027</c:v>
                </c:pt>
                <c:pt idx="3987">
                  <c:v>229.03906914670196</c:v>
                </c:pt>
                <c:pt idx="3988">
                  <c:v>229.11285132764533</c:v>
                </c:pt>
                <c:pt idx="3989">
                  <c:v>230.68372239463048</c:v>
                </c:pt>
                <c:pt idx="3990">
                  <c:v>232.74700043666545</c:v>
                </c:pt>
                <c:pt idx="3991">
                  <c:v>232.70058143450009</c:v>
                </c:pt>
                <c:pt idx="3992">
                  <c:v>235.26673821189172</c:v>
                </c:pt>
                <c:pt idx="3993">
                  <c:v>233.44032098625104</c:v>
                </c:pt>
                <c:pt idx="3994">
                  <c:v>230.78577807244051</c:v>
                </c:pt>
                <c:pt idx="3995">
                  <c:v>231.5241449763287</c:v>
                </c:pt>
                <c:pt idx="3996">
                  <c:v>232.92457737004301</c:v>
                </c:pt>
                <c:pt idx="3997">
                  <c:v>232.25676309449454</c:v>
                </c:pt>
                <c:pt idx="3998">
                  <c:v>234.15095310369125</c:v>
                </c:pt>
                <c:pt idx="3999">
                  <c:v>236.63125519138416</c:v>
                </c:pt>
                <c:pt idx="4000">
                  <c:v>237.11449723287484</c:v>
                </c:pt>
                <c:pt idx="4001">
                  <c:v>233.55799514064358</c:v>
                </c:pt>
                <c:pt idx="4002">
                  <c:v>231.77164327460241</c:v>
                </c:pt>
                <c:pt idx="4003">
                  <c:v>233.55383704084295</c:v>
                </c:pt>
                <c:pt idx="4004">
                  <c:v>233.95673035552301</c:v>
                </c:pt>
                <c:pt idx="4005">
                  <c:v>238.34347356212712</c:v>
                </c:pt>
                <c:pt idx="4006">
                  <c:v>237.28386487592496</c:v>
                </c:pt>
                <c:pt idx="4007">
                  <c:v>239.35238418610473</c:v>
                </c:pt>
                <c:pt idx="4008">
                  <c:v>238.21686336945319</c:v>
                </c:pt>
                <c:pt idx="4009">
                  <c:v>238.99489894800845</c:v>
                </c:pt>
                <c:pt idx="4010">
                  <c:v>239.4426301945627</c:v>
                </c:pt>
                <c:pt idx="4011">
                  <c:v>240.53335289646105</c:v>
                </c:pt>
                <c:pt idx="4012">
                  <c:v>241.51008580017157</c:v>
                </c:pt>
                <c:pt idx="4013">
                  <c:v>241.36970287056027</c:v>
                </c:pt>
                <c:pt idx="4014">
                  <c:v>242.1046103622644</c:v>
                </c:pt>
                <c:pt idx="4015">
                  <c:v>242.20550963322989</c:v>
                </c:pt>
                <c:pt idx="4016">
                  <c:v>242.97770773089914</c:v>
                </c:pt>
                <c:pt idx="4017">
                  <c:v>243.84422772066995</c:v>
                </c:pt>
                <c:pt idx="4018">
                  <c:v>243.83723134082936</c:v>
                </c:pt>
                <c:pt idx="4019">
                  <c:v>244.82060237309872</c:v>
                </c:pt>
                <c:pt idx="4020">
                  <c:v>245.01378963597733</c:v>
                </c:pt>
                <c:pt idx="4021">
                  <c:v>244.61245665961962</c:v>
                </c:pt>
                <c:pt idx="4022">
                  <c:v>244.50344281885927</c:v>
                </c:pt>
                <c:pt idx="4023">
                  <c:v>239.46425594962486</c:v>
                </c:pt>
                <c:pt idx="4024">
                  <c:v>240.24985780583057</c:v>
                </c:pt>
                <c:pt idx="4025">
                  <c:v>241.17178671061103</c:v>
                </c:pt>
                <c:pt idx="4026">
                  <c:v>241.80060425050658</c:v>
                </c:pt>
                <c:pt idx="4027">
                  <c:v>241.81921835131246</c:v>
                </c:pt>
                <c:pt idx="4028">
                  <c:v>242.01539636255305</c:v>
                </c:pt>
                <c:pt idx="4029">
                  <c:v>241.58441130473815</c:v>
                </c:pt>
                <c:pt idx="4030">
                  <c:v>244.55599139822706</c:v>
                </c:pt>
                <c:pt idx="4031">
                  <c:v>245.02128706541112</c:v>
                </c:pt>
                <c:pt idx="4032">
                  <c:v>242.02748816562854</c:v>
                </c:pt>
                <c:pt idx="4033">
                  <c:v>243.65087160733788</c:v>
                </c:pt>
                <c:pt idx="4034">
                  <c:v>240.73860150838703</c:v>
                </c:pt>
                <c:pt idx="4035">
                  <c:v>243.23482533045825</c:v>
                </c:pt>
                <c:pt idx="4036">
                  <c:v>245.10589349387547</c:v>
                </c:pt>
                <c:pt idx="4037">
                  <c:v>246.35159186945134</c:v>
                </c:pt>
                <c:pt idx="4038">
                  <c:v>247.49001339015294</c:v>
                </c:pt>
                <c:pt idx="4039">
                  <c:v>247.64793053633412</c:v>
                </c:pt>
                <c:pt idx="4040">
                  <c:v>249.06970626797232</c:v>
                </c:pt>
                <c:pt idx="4041">
                  <c:v>247.86816711627014</c:v>
                </c:pt>
                <c:pt idx="4042">
                  <c:v>248.95886405690305</c:v>
                </c:pt>
                <c:pt idx="4043">
                  <c:v>248.21497369772433</c:v>
                </c:pt>
                <c:pt idx="4044">
                  <c:v>249.66452566716404</c:v>
                </c:pt>
                <c:pt idx="4045">
                  <c:v>247.71338918597115</c:v>
                </c:pt>
                <c:pt idx="4046">
                  <c:v>249.38701040544666</c:v>
                </c:pt>
                <c:pt idx="4047">
                  <c:v>250.45214451185959</c:v>
                </c:pt>
                <c:pt idx="4048">
                  <c:v>250.30568889146153</c:v>
                </c:pt>
                <c:pt idx="4049">
                  <c:v>250.46183394350408</c:v>
                </c:pt>
                <c:pt idx="4050">
                  <c:v>252.33617251643298</c:v>
                </c:pt>
                <c:pt idx="4051">
                  <c:v>252.43744920833643</c:v>
                </c:pt>
                <c:pt idx="4052">
                  <c:v>253.34483196923691</c:v>
                </c:pt>
                <c:pt idx="4053">
                  <c:v>251.49588665665897</c:v>
                </c:pt>
                <c:pt idx="4054">
                  <c:v>251.1100938583335</c:v>
                </c:pt>
                <c:pt idx="4055">
                  <c:v>252.76878260590973</c:v>
                </c:pt>
                <c:pt idx="4056">
                  <c:v>252.09131076450348</c:v>
                </c:pt>
                <c:pt idx="4057">
                  <c:v>254.02935538026563</c:v>
                </c:pt>
                <c:pt idx="4058">
                  <c:v>253.76060484549762</c:v>
                </c:pt>
                <c:pt idx="4059">
                  <c:v>254.27910004789615</c:v>
                </c:pt>
                <c:pt idx="4060">
                  <c:v>255.52875241825234</c:v>
                </c:pt>
                <c:pt idx="4061">
                  <c:v>256.1476990728313</c:v>
                </c:pt>
                <c:pt idx="4062">
                  <c:v>257.00968065800657</c:v>
                </c:pt>
                <c:pt idx="4063">
                  <c:v>257.63726889728156</c:v>
                </c:pt>
                <c:pt idx="4064">
                  <c:v>257.81305834220916</c:v>
                </c:pt>
                <c:pt idx="4065">
                  <c:v>258.33955694093777</c:v>
                </c:pt>
                <c:pt idx="4066">
                  <c:v>257.44155103513015</c:v>
                </c:pt>
                <c:pt idx="4067">
                  <c:v>258.66187191016417</c:v>
                </c:pt>
                <c:pt idx="4068">
                  <c:v>258.78699029153444</c:v>
                </c:pt>
                <c:pt idx="4069">
                  <c:v>258.86018276258596</c:v>
                </c:pt>
                <c:pt idx="4070">
                  <c:v>259.62231399634135</c:v>
                </c:pt>
                <c:pt idx="4071">
                  <c:v>259.80861848677097</c:v>
                </c:pt>
                <c:pt idx="4072">
                  <c:v>259.59497211060409</c:v>
                </c:pt>
                <c:pt idx="4073">
                  <c:v>259.74684047385438</c:v>
                </c:pt>
                <c:pt idx="4074">
                  <c:v>259.8659351419231</c:v>
                </c:pt>
                <c:pt idx="4075">
                  <c:v>261.04719469988453</c:v>
                </c:pt>
                <c:pt idx="4076">
                  <c:v>261.66707628744956</c:v>
                </c:pt>
                <c:pt idx="4077">
                  <c:v>262.20511669554645</c:v>
                </c:pt>
                <c:pt idx="4078">
                  <c:v>262.04403282250706</c:v>
                </c:pt>
                <c:pt idx="4079">
                  <c:v>262.99614860956649</c:v>
                </c:pt>
                <c:pt idx="4080">
                  <c:v>262.04161446394079</c:v>
                </c:pt>
                <c:pt idx="4081">
                  <c:v>262.6044718692637</c:v>
                </c:pt>
                <c:pt idx="4082">
                  <c:v>263.47640739172033</c:v>
                </c:pt>
                <c:pt idx="4083">
                  <c:v>259.7825785426225</c:v>
                </c:pt>
                <c:pt idx="4084">
                  <c:v>259.68829958550594</c:v>
                </c:pt>
                <c:pt idx="4085">
                  <c:v>260.1914395743039</c:v>
                </c:pt>
                <c:pt idx="4086">
                  <c:v>257.82896155985878</c:v>
                </c:pt>
                <c:pt idx="4087">
                  <c:v>260.65883494817251</c:v>
                </c:pt>
                <c:pt idx="4088">
                  <c:v>258.79459682527016</c:v>
                </c:pt>
                <c:pt idx="4089">
                  <c:v>259.47587586416086</c:v>
                </c:pt>
                <c:pt idx="4090">
                  <c:v>262.15177134765406</c:v>
                </c:pt>
                <c:pt idx="4091">
                  <c:v>262.79637059521644</c:v>
                </c:pt>
                <c:pt idx="4092">
                  <c:v>262.52077662984942</c:v>
                </c:pt>
                <c:pt idx="4093">
                  <c:v>261.88543515392416</c:v>
                </c:pt>
                <c:pt idx="4094">
                  <c:v>259.40240339265847</c:v>
                </c:pt>
                <c:pt idx="4095">
                  <c:v>255.67663104558051</c:v>
                </c:pt>
                <c:pt idx="4096">
                  <c:v>256.83487096491024</c:v>
                </c:pt>
                <c:pt idx="4097">
                  <c:v>253.15345625824847</c:v>
                </c:pt>
                <c:pt idx="4098">
                  <c:v>254.10734046011646</c:v>
                </c:pt>
                <c:pt idx="4099">
                  <c:v>256.96182895598901</c:v>
                </c:pt>
                <c:pt idx="4100">
                  <c:v>259.50193998315842</c:v>
                </c:pt>
                <c:pt idx="4101">
                  <c:v>259.43328884413313</c:v>
                </c:pt>
                <c:pt idx="4102">
                  <c:v>259.39427304235846</c:v>
                </c:pt>
                <c:pt idx="4103">
                  <c:v>260.55640586643273</c:v>
                </c:pt>
                <c:pt idx="4104">
                  <c:v>259.23596202374506</c:v>
                </c:pt>
                <c:pt idx="4105">
                  <c:v>261.95257480681136</c:v>
                </c:pt>
                <c:pt idx="4106">
                  <c:v>260.74894993728782</c:v>
                </c:pt>
                <c:pt idx="4107">
                  <c:v>262.80866675731244</c:v>
                </c:pt>
                <c:pt idx="4108">
                  <c:v>264.19967249363441</c:v>
                </c:pt>
                <c:pt idx="4109">
                  <c:v>265.34941587381059</c:v>
                </c:pt>
                <c:pt idx="4110">
                  <c:v>266.41901245888016</c:v>
                </c:pt>
                <c:pt idx="4111">
                  <c:v>266.05102279727816</c:v>
                </c:pt>
                <c:pt idx="4112">
                  <c:v>265.83465987875485</c:v>
                </c:pt>
                <c:pt idx="4113">
                  <c:v>265.73194647861726</c:v>
                </c:pt>
                <c:pt idx="4114">
                  <c:v>265.62109550621591</c:v>
                </c:pt>
                <c:pt idx="4115">
                  <c:v>264.60531021996576</c:v>
                </c:pt>
                <c:pt idx="4116">
                  <c:v>265.10545435992395</c:v>
                </c:pt>
                <c:pt idx="4117">
                  <c:v>265.44054318596511</c:v>
                </c:pt>
                <c:pt idx="4118">
                  <c:v>266.31660875814731</c:v>
                </c:pt>
                <c:pt idx="4119">
                  <c:v>266.87408227185574</c:v>
                </c:pt>
                <c:pt idx="4120">
                  <c:v>263.08809483002676</c:v>
                </c:pt>
                <c:pt idx="4121">
                  <c:v>262.54463743267371</c:v>
                </c:pt>
                <c:pt idx="4122">
                  <c:v>255.88965132307675</c:v>
                </c:pt>
                <c:pt idx="4123">
                  <c:v>257.72198742808098</c:v>
                </c:pt>
                <c:pt idx="4124">
                  <c:v>256.37162138268093</c:v>
                </c:pt>
                <c:pt idx="4125">
                  <c:v>258.25780695861249</c:v>
                </c:pt>
                <c:pt idx="4126">
                  <c:v>260.1463025740714</c:v>
                </c:pt>
                <c:pt idx="4127">
                  <c:v>263.97159016696634</c:v>
                </c:pt>
                <c:pt idx="4128">
                  <c:v>266.42796196143445</c:v>
                </c:pt>
                <c:pt idx="4129">
                  <c:v>267.50285657572238</c:v>
                </c:pt>
                <c:pt idx="4130">
                  <c:v>268.96764880593452</c:v>
                </c:pt>
                <c:pt idx="4131">
                  <c:v>269.35219610456761</c:v>
                </c:pt>
                <c:pt idx="4132">
                  <c:v>270.45343607224913</c:v>
                </c:pt>
                <c:pt idx="4133">
                  <c:v>269.36928709339935</c:v>
                </c:pt>
                <c:pt idx="4134">
                  <c:v>270.888746508461</c:v>
                </c:pt>
                <c:pt idx="4135">
                  <c:v>272.09309546463965</c:v>
                </c:pt>
                <c:pt idx="4136">
                  <c:v>271.87353240384658</c:v>
                </c:pt>
                <c:pt idx="4137">
                  <c:v>271.19893188194533</c:v>
                </c:pt>
                <c:pt idx="4138">
                  <c:v>271.77618933271714</c:v>
                </c:pt>
                <c:pt idx="4139">
                  <c:v>271.12128001953192</c:v>
                </c:pt>
                <c:pt idx="4140">
                  <c:v>273.58803712648825</c:v>
                </c:pt>
                <c:pt idx="4141">
                  <c:v>275.89516491799355</c:v>
                </c:pt>
                <c:pt idx="4142">
                  <c:v>276.22095836082138</c:v>
                </c:pt>
                <c:pt idx="4143">
                  <c:v>276.38072738383067</c:v>
                </c:pt>
                <c:pt idx="4144">
                  <c:v>276.6832403633997</c:v>
                </c:pt>
                <c:pt idx="4145">
                  <c:v>276.84770320773038</c:v>
                </c:pt>
                <c:pt idx="4146">
                  <c:v>277.56372471350733</c:v>
                </c:pt>
                <c:pt idx="4147">
                  <c:v>277.82203811132274</c:v>
                </c:pt>
                <c:pt idx="4148">
                  <c:v>277.94118940196773</c:v>
                </c:pt>
                <c:pt idx="4149">
                  <c:v>278.77741769798439</c:v>
                </c:pt>
                <c:pt idx="4150">
                  <c:v>278.9985136020864</c:v>
                </c:pt>
                <c:pt idx="4151">
                  <c:v>279.77313785333274</c:v>
                </c:pt>
                <c:pt idx="4152">
                  <c:v>278.79643501009031</c:v>
                </c:pt>
                <c:pt idx="4153">
                  <c:v>278.84494656218993</c:v>
                </c:pt>
                <c:pt idx="4154">
                  <c:v>278.47452437000157</c:v>
                </c:pt>
                <c:pt idx="4155">
                  <c:v>278.07667657878238</c:v>
                </c:pt>
                <c:pt idx="4156">
                  <c:v>279.35523603946962</c:v>
                </c:pt>
                <c:pt idx="4157">
                  <c:v>279.84051101958204</c:v>
                </c:pt>
                <c:pt idx="4158">
                  <c:v>280.46171631670165</c:v>
                </c:pt>
                <c:pt idx="4159">
                  <c:v>279.68669581732229</c:v>
                </c:pt>
                <c:pt idx="4160">
                  <c:v>277.66474418182156</c:v>
                </c:pt>
                <c:pt idx="4161">
                  <c:v>278.08657509596816</c:v>
                </c:pt>
                <c:pt idx="4162">
                  <c:v>278.81509430699714</c:v>
                </c:pt>
                <c:pt idx="4163">
                  <c:v>280.43526727440144</c:v>
                </c:pt>
                <c:pt idx="4164">
                  <c:v>280.6107333772369</c:v>
                </c:pt>
                <c:pt idx="4165">
                  <c:v>282.21050880043788</c:v>
                </c:pt>
                <c:pt idx="4166">
                  <c:v>281.3771117648958</c:v>
                </c:pt>
                <c:pt idx="4167">
                  <c:v>281.84395792959504</c:v>
                </c:pt>
                <c:pt idx="4168">
                  <c:v>282.67125355892586</c:v>
                </c:pt>
                <c:pt idx="4169">
                  <c:v>282.84775681004561</c:v>
                </c:pt>
                <c:pt idx="4170">
                  <c:v>279.84690086765784</c:v>
                </c:pt>
                <c:pt idx="4171">
                  <c:v>281.31181057539595</c:v>
                </c:pt>
                <c:pt idx="4172">
                  <c:v>282.31606842051747</c:v>
                </c:pt>
                <c:pt idx="4173">
                  <c:v>284.49344978778771</c:v>
                </c:pt>
                <c:pt idx="4174">
                  <c:v>285.14059427827516</c:v>
                </c:pt>
                <c:pt idx="4175">
                  <c:v>284.00511172015695</c:v>
                </c:pt>
                <c:pt idx="4176">
                  <c:v>284.47425786373799</c:v>
                </c:pt>
                <c:pt idx="4177">
                  <c:v>285.25357490415541</c:v>
                </c:pt>
                <c:pt idx="4178">
                  <c:v>284.79833322659198</c:v>
                </c:pt>
                <c:pt idx="4179">
                  <c:v>283.64017543235889</c:v>
                </c:pt>
                <c:pt idx="4180">
                  <c:v>284.25823090491588</c:v>
                </c:pt>
                <c:pt idx="4181">
                  <c:v>285.70178644220016</c:v>
                </c:pt>
                <c:pt idx="4182">
                  <c:v>286.98963870843443</c:v>
                </c:pt>
                <c:pt idx="4183">
                  <c:v>287.20149658460781</c:v>
                </c:pt>
                <c:pt idx="4184">
                  <c:v>286.87400674027941</c:v>
                </c:pt>
                <c:pt idx="4185">
                  <c:v>287.16900803376916</c:v>
                </c:pt>
                <c:pt idx="4186">
                  <c:v>287.39822398568595</c:v>
                </c:pt>
                <c:pt idx="4187">
                  <c:v>275.62794976075031</c:v>
                </c:pt>
                <c:pt idx="4188">
                  <c:v>278.63927290509741</c:v>
                </c:pt>
                <c:pt idx="4189">
                  <c:v>274.83177643192403</c:v>
                </c:pt>
                <c:pt idx="4190">
                  <c:v>278.14441879870901</c:v>
                </c:pt>
                <c:pt idx="4191">
                  <c:v>281.58381371161039</c:v>
                </c:pt>
                <c:pt idx="4192">
                  <c:v>282.89833491149261</c:v>
                </c:pt>
                <c:pt idx="4193">
                  <c:v>284.82004668273009</c:v>
                </c:pt>
                <c:pt idx="4194">
                  <c:v>285.62853822818562</c:v>
                </c:pt>
                <c:pt idx="4195">
                  <c:v>286.55764961892316</c:v>
                </c:pt>
                <c:pt idx="4196">
                  <c:v>286.57650785473703</c:v>
                </c:pt>
                <c:pt idx="4197">
                  <c:v>286.57203879378085</c:v>
                </c:pt>
                <c:pt idx="4198">
                  <c:v>287.10571748693849</c:v>
                </c:pt>
                <c:pt idx="4199">
                  <c:v>288.21723264272225</c:v>
                </c:pt>
                <c:pt idx="4200">
                  <c:v>288.74165839422449</c:v>
                </c:pt>
                <c:pt idx="4201">
                  <c:v>288.18669284798335</c:v>
                </c:pt>
                <c:pt idx="4202">
                  <c:v>288.42471162928575</c:v>
                </c:pt>
                <c:pt idx="4203">
                  <c:v>288.02926311705409</c:v>
                </c:pt>
                <c:pt idx="4204">
                  <c:v>287.77670926365693</c:v>
                </c:pt>
                <c:pt idx="4205">
                  <c:v>287.27426926598162</c:v>
                </c:pt>
                <c:pt idx="4206">
                  <c:v>287.9204123866466</c:v>
                </c:pt>
                <c:pt idx="4207">
                  <c:v>290.57725198250557</c:v>
                </c:pt>
                <c:pt idx="4208">
                  <c:v>283.72482626565659</c:v>
                </c:pt>
                <c:pt idx="4209">
                  <c:v>283.29037563528271</c:v>
                </c:pt>
                <c:pt idx="4210">
                  <c:v>288.5862887923692</c:v>
                </c:pt>
                <c:pt idx="4211">
                  <c:v>287.56190490244472</c:v>
                </c:pt>
                <c:pt idx="4212">
                  <c:v>284.51136297148616</c:v>
                </c:pt>
                <c:pt idx="4213">
                  <c:v>281.96165498098031</c:v>
                </c:pt>
                <c:pt idx="4214">
                  <c:v>286.09383297564204</c:v>
                </c:pt>
                <c:pt idx="4215">
                  <c:v>285.50401710818164</c:v>
                </c:pt>
                <c:pt idx="4216">
                  <c:v>287.94657945244205</c:v>
                </c:pt>
                <c:pt idx="4217">
                  <c:v>289.62447578602968</c:v>
                </c:pt>
                <c:pt idx="4218">
                  <c:v>290.91136618266444</c:v>
                </c:pt>
                <c:pt idx="4219">
                  <c:v>291.78162073651544</c:v>
                </c:pt>
                <c:pt idx="4220">
                  <c:v>292.93444558731289</c:v>
                </c:pt>
                <c:pt idx="4221">
                  <c:v>293.12536132978903</c:v>
                </c:pt>
                <c:pt idx="4222">
                  <c:v>293.68732634023019</c:v>
                </c:pt>
                <c:pt idx="4223">
                  <c:v>292.25455266547232</c:v>
                </c:pt>
                <c:pt idx="4224">
                  <c:v>291.50029134504814</c:v>
                </c:pt>
                <c:pt idx="4225">
                  <c:v>294.80013986776726</c:v>
                </c:pt>
                <c:pt idx="4226">
                  <c:v>293.34864756509609</c:v>
                </c:pt>
                <c:pt idx="4227">
                  <c:v>292.39050321794178</c:v>
                </c:pt>
                <c:pt idx="4228">
                  <c:v>294.0836164135311</c:v>
                </c:pt>
                <c:pt idx="4229">
                  <c:v>296.49858021862576</c:v>
                </c:pt>
                <c:pt idx="4230">
                  <c:v>296.02328118119362</c:v>
                </c:pt>
                <c:pt idx="4231">
                  <c:v>296.32332534637425</c:v>
                </c:pt>
                <c:pt idx="4232">
                  <c:v>297.04905238413471</c:v>
                </c:pt>
                <c:pt idx="4233">
                  <c:v>298.9052421112068</c:v>
                </c:pt>
                <c:pt idx="4234">
                  <c:v>299.04552838099607</c:v>
                </c:pt>
                <c:pt idx="4235">
                  <c:v>300.14829767883185</c:v>
                </c:pt>
                <c:pt idx="4236">
                  <c:v>300.00693287789807</c:v>
                </c:pt>
                <c:pt idx="4237">
                  <c:v>300.50577854989143</c:v>
                </c:pt>
                <c:pt idx="4238">
                  <c:v>300.87307784550489</c:v>
                </c:pt>
                <c:pt idx="4239">
                  <c:v>301.06848024762883</c:v>
                </c:pt>
                <c:pt idx="4240">
                  <c:v>301.37482536443895</c:v>
                </c:pt>
                <c:pt idx="4241">
                  <c:v>301.65645398186098</c:v>
                </c:pt>
                <c:pt idx="4242">
                  <c:v>301.54441989446497</c:v>
                </c:pt>
                <c:pt idx="4243">
                  <c:v>301.94947596005449</c:v>
                </c:pt>
                <c:pt idx="4244">
                  <c:v>302.01792325354211</c:v>
                </c:pt>
                <c:pt idx="4245">
                  <c:v>301.21742065862708</c:v>
                </c:pt>
                <c:pt idx="4246">
                  <c:v>299.07370629121471</c:v>
                </c:pt>
                <c:pt idx="4247">
                  <c:v>301.45098812311198</c:v>
                </c:pt>
                <c:pt idx="4248">
                  <c:v>299.78555891768781</c:v>
                </c:pt>
                <c:pt idx="4249">
                  <c:v>302.03314685842366</c:v>
                </c:pt>
                <c:pt idx="4250">
                  <c:v>302.78280787947767</c:v>
                </c:pt>
                <c:pt idx="4251">
                  <c:v>303.05925756595957</c:v>
                </c:pt>
                <c:pt idx="4252">
                  <c:v>303.41113417441761</c:v>
                </c:pt>
                <c:pt idx="4253">
                  <c:v>303.98801153213782</c:v>
                </c:pt>
                <c:pt idx="4254">
                  <c:v>303.04984633447185</c:v>
                </c:pt>
                <c:pt idx="4255">
                  <c:v>303.76707725141677</c:v>
                </c:pt>
                <c:pt idx="4256">
                  <c:v>302.4166719301092</c:v>
                </c:pt>
                <c:pt idx="4257">
                  <c:v>303.06318074247162</c:v>
                </c:pt>
                <c:pt idx="4258">
                  <c:v>304.49680364605416</c:v>
                </c:pt>
                <c:pt idx="4259">
                  <c:v>306.14197077834314</c:v>
                </c:pt>
                <c:pt idx="4260">
                  <c:v>304.19817824355084</c:v>
                </c:pt>
                <c:pt idx="4261">
                  <c:v>302.25883878994478</c:v>
                </c:pt>
                <c:pt idx="4262">
                  <c:v>296.10108620231819</c:v>
                </c:pt>
                <c:pt idx="4263">
                  <c:v>299.59550410792048</c:v>
                </c:pt>
                <c:pt idx="4264">
                  <c:v>303.76126022083156</c:v>
                </c:pt>
                <c:pt idx="4265">
                  <c:v>303.49744488899086</c:v>
                </c:pt>
                <c:pt idx="4266">
                  <c:v>301.9740675766617</c:v>
                </c:pt>
                <c:pt idx="4267">
                  <c:v>301.54262560893534</c:v>
                </c:pt>
                <c:pt idx="4268">
                  <c:v>303.69207887379281</c:v>
                </c:pt>
                <c:pt idx="4269">
                  <c:v>303.48440837506428</c:v>
                </c:pt>
                <c:pt idx="4270">
                  <c:v>306.6930251419443</c:v>
                </c:pt>
                <c:pt idx="4271">
                  <c:v>306.54585202275138</c:v>
                </c:pt>
                <c:pt idx="4272">
                  <c:v>307.76161863882498</c:v>
                </c:pt>
                <c:pt idx="4273">
                  <c:v>308.70020652068683</c:v>
                </c:pt>
                <c:pt idx="4274">
                  <c:v>308.78270536414686</c:v>
                </c:pt>
                <c:pt idx="4275">
                  <c:v>309.2230945544045</c:v>
                </c:pt>
                <c:pt idx="4276">
                  <c:v>308.74853666139256</c:v>
                </c:pt>
                <c:pt idx="4277">
                  <c:v>309.18329897531316</c:v>
                </c:pt>
                <c:pt idx="4278">
                  <c:v>308.72772867179441</c:v>
                </c:pt>
                <c:pt idx="4279">
                  <c:v>310.18073917389432</c:v>
                </c:pt>
                <c:pt idx="4280">
                  <c:v>310.61638635680595</c:v>
                </c:pt>
                <c:pt idx="4281">
                  <c:v>310.43605080131118</c:v>
                </c:pt>
                <c:pt idx="4282">
                  <c:v>310.16902258914882</c:v>
                </c:pt>
                <c:pt idx="4283">
                  <c:v>311.18775720386702</c:v>
                </c:pt>
                <c:pt idx="4284">
                  <c:v>311.53588990963294</c:v>
                </c:pt>
                <c:pt idx="4285">
                  <c:v>311.71618360031806</c:v>
                </c:pt>
                <c:pt idx="4286">
                  <c:v>311.57908606085374</c:v>
                </c:pt>
                <c:pt idx="4287">
                  <c:v>310.97469539227359</c:v>
                </c:pt>
                <c:pt idx="4288">
                  <c:v>311.30833798903433</c:v>
                </c:pt>
                <c:pt idx="4289">
                  <c:v>309.26658942168916</c:v>
                </c:pt>
                <c:pt idx="4290">
                  <c:v>314.27167461470526</c:v>
                </c:pt>
                <c:pt idx="4291">
                  <c:v>315.66223155668354</c:v>
                </c:pt>
                <c:pt idx="4292">
                  <c:v>315.88983362929002</c:v>
                </c:pt>
                <c:pt idx="4293">
                  <c:v>316.76945559820535</c:v>
                </c:pt>
                <c:pt idx="4294">
                  <c:v>317.33607119575163</c:v>
                </c:pt>
                <c:pt idx="4295">
                  <c:v>317.74838325600075</c:v>
                </c:pt>
                <c:pt idx="4296">
                  <c:v>317.73936804711855</c:v>
                </c:pt>
                <c:pt idx="4297">
                  <c:v>317.96362598147687</c:v>
                </c:pt>
                <c:pt idx="4298">
                  <c:v>318.35667397868735</c:v>
                </c:pt>
                <c:pt idx="4299">
                  <c:v>318.90173817423909</c:v>
                </c:pt>
                <c:pt idx="4300">
                  <c:v>319.2452747091408</c:v>
                </c:pt>
                <c:pt idx="4301">
                  <c:v>318.70404210372413</c:v>
                </c:pt>
                <c:pt idx="4302">
                  <c:v>319.01473324357704</c:v>
                </c:pt>
                <c:pt idx="4303">
                  <c:v>317.66932883620802</c:v>
                </c:pt>
                <c:pt idx="4304">
                  <c:v>319.27624971618911</c:v>
                </c:pt>
                <c:pt idx="4305">
                  <c:v>319.72768083423233</c:v>
                </c:pt>
                <c:pt idx="4306">
                  <c:v>319.41828627918198</c:v>
                </c:pt>
                <c:pt idx="4307">
                  <c:v>319.84185961844759</c:v>
                </c:pt>
                <c:pt idx="4308">
                  <c:v>319.59311661700059</c:v>
                </c:pt>
                <c:pt idx="4309">
                  <c:v>318.90400005831452</c:v>
                </c:pt>
                <c:pt idx="4310">
                  <c:v>315.27187395458031</c:v>
                </c:pt>
                <c:pt idx="4311">
                  <c:v>319.06350402237626</c:v>
                </c:pt>
                <c:pt idx="4312">
                  <c:v>321.32802120337425</c:v>
                </c:pt>
                <c:pt idx="4313">
                  <c:v>321.71119296986348</c:v>
                </c:pt>
                <c:pt idx="4314">
                  <c:v>323.06565110490521</c:v>
                </c:pt>
                <c:pt idx="4315">
                  <c:v>323.67873752732936</c:v>
                </c:pt>
                <c:pt idx="4316">
                  <c:v>322.32232838369208</c:v>
                </c:pt>
                <c:pt idx="4317">
                  <c:v>323.06460191437878</c:v>
                </c:pt>
                <c:pt idx="4318">
                  <c:v>323.92100274140222</c:v>
                </c:pt>
                <c:pt idx="4319">
                  <c:v>323.50504649080978</c:v>
                </c:pt>
                <c:pt idx="4320">
                  <c:v>323.28836816084754</c:v>
                </c:pt>
                <c:pt idx="4321">
                  <c:v>324.58525323544973</c:v>
                </c:pt>
                <c:pt idx="4322">
                  <c:v>324.47779210611742</c:v>
                </c:pt>
                <c:pt idx="4323">
                  <c:v>325.27266277352368</c:v>
                </c:pt>
                <c:pt idx="4324">
                  <c:v>325.99122053809486</c:v>
                </c:pt>
                <c:pt idx="4325">
                  <c:v>326.09161630642063</c:v>
                </c:pt>
                <c:pt idx="4326">
                  <c:v>326.20457227748449</c:v>
                </c:pt>
                <c:pt idx="4327">
                  <c:v>326.68213905772404</c:v>
                </c:pt>
                <c:pt idx="4328">
                  <c:v>327.12932733753763</c:v>
                </c:pt>
                <c:pt idx="4329">
                  <c:v>327.34676918316177</c:v>
                </c:pt>
                <c:pt idx="4330">
                  <c:v>327.55567695933888</c:v>
                </c:pt>
                <c:pt idx="4331">
                  <c:v>326.79224772860118</c:v>
                </c:pt>
                <c:pt idx="4332">
                  <c:v>324.79865176155494</c:v>
                </c:pt>
                <c:pt idx="4333">
                  <c:v>325.30463988978948</c:v>
                </c:pt>
                <c:pt idx="4334">
                  <c:v>326.03183433943866</c:v>
                </c:pt>
                <c:pt idx="4335">
                  <c:v>328.77944909958035</c:v>
                </c:pt>
                <c:pt idx="4336">
                  <c:v>329.035038359699</c:v>
                </c:pt>
                <c:pt idx="4337">
                  <c:v>329.75547075965579</c:v>
                </c:pt>
                <c:pt idx="4338">
                  <c:v>328.2702839444583</c:v>
                </c:pt>
                <c:pt idx="4339">
                  <c:v>330.45125637686078</c:v>
                </c:pt>
                <c:pt idx="4340">
                  <c:v>331.21515812638887</c:v>
                </c:pt>
                <c:pt idx="4341">
                  <c:v>331.3009685054534</c:v>
                </c:pt>
                <c:pt idx="4342">
                  <c:v>331.61452305517383</c:v>
                </c:pt>
                <c:pt idx="4343">
                  <c:v>331.81420419867766</c:v>
                </c:pt>
                <c:pt idx="4344">
                  <c:v>331.90160200482535</c:v>
                </c:pt>
                <c:pt idx="4345">
                  <c:v>332.3601014036019</c:v>
                </c:pt>
                <c:pt idx="4346">
                  <c:v>331.40872942686661</c:v>
                </c:pt>
                <c:pt idx="4347">
                  <c:v>331.56966939977133</c:v>
                </c:pt>
                <c:pt idx="4348">
                  <c:v>331.06453291141298</c:v>
                </c:pt>
                <c:pt idx="4349">
                  <c:v>329.6730758709632</c:v>
                </c:pt>
                <c:pt idx="4350">
                  <c:v>330.99905071159253</c:v>
                </c:pt>
                <c:pt idx="4351">
                  <c:v>330.65345607148845</c:v>
                </c:pt>
                <c:pt idx="4352">
                  <c:v>332.11974533454685</c:v>
                </c:pt>
                <c:pt idx="4353">
                  <c:v>331.99185449824319</c:v>
                </c:pt>
                <c:pt idx="4354">
                  <c:v>329.95146649917217</c:v>
                </c:pt>
                <c:pt idx="4355">
                  <c:v>325.37530116105341</c:v>
                </c:pt>
                <c:pt idx="4356">
                  <c:v>326.30483155146084</c:v>
                </c:pt>
                <c:pt idx="4357">
                  <c:v>330.18288394888856</c:v>
                </c:pt>
                <c:pt idx="4358">
                  <c:v>333.83071105085776</c:v>
                </c:pt>
                <c:pt idx="4359">
                  <c:v>334.65857851039311</c:v>
                </c:pt>
                <c:pt idx="4360">
                  <c:v>334.15117390580781</c:v>
                </c:pt>
                <c:pt idx="4361">
                  <c:v>328.37476797737781</c:v>
                </c:pt>
                <c:pt idx="4362">
                  <c:v>329.19201279220476</c:v>
                </c:pt>
                <c:pt idx="4363">
                  <c:v>326.76772123423035</c:v>
                </c:pt>
                <c:pt idx="4364">
                  <c:v>330.23621886966208</c:v>
                </c:pt>
                <c:pt idx="4365">
                  <c:v>327.06268749684006</c:v>
                </c:pt>
                <c:pt idx="4366">
                  <c:v>330.31707422847245</c:v>
                </c:pt>
                <c:pt idx="4367">
                  <c:v>331.47337413669777</c:v>
                </c:pt>
                <c:pt idx="4368">
                  <c:v>333.95823136037762</c:v>
                </c:pt>
                <c:pt idx="4369">
                  <c:v>334.05142445485092</c:v>
                </c:pt>
                <c:pt idx="4370">
                  <c:v>333.01804712895773</c:v>
                </c:pt>
                <c:pt idx="4371">
                  <c:v>333.07763466286826</c:v>
                </c:pt>
                <c:pt idx="4372">
                  <c:v>334.86305056280355</c:v>
                </c:pt>
                <c:pt idx="4373">
                  <c:v>338.17539742116429</c:v>
                </c:pt>
                <c:pt idx="4374">
                  <c:v>339.13311650518563</c:v>
                </c:pt>
                <c:pt idx="4375">
                  <c:v>339.9348754288082</c:v>
                </c:pt>
                <c:pt idx="4376">
                  <c:v>341.28781202667057</c:v>
                </c:pt>
                <c:pt idx="4377">
                  <c:v>341.88588663714478</c:v>
                </c:pt>
                <c:pt idx="4378">
                  <c:v>342.66894395319531</c:v>
                </c:pt>
                <c:pt idx="4379">
                  <c:v>342.14671419955044</c:v>
                </c:pt>
                <c:pt idx="4380">
                  <c:v>343.30959923346728</c:v>
                </c:pt>
                <c:pt idx="4381">
                  <c:v>343.27439400976448</c:v>
                </c:pt>
                <c:pt idx="4382">
                  <c:v>342.45567773827167</c:v>
                </c:pt>
                <c:pt idx="4383">
                  <c:v>343.51995607124661</c:v>
                </c:pt>
                <c:pt idx="4384">
                  <c:v>343.97662007114155</c:v>
                </c:pt>
                <c:pt idx="4385">
                  <c:v>344.57843352919883</c:v>
                </c:pt>
                <c:pt idx="4386">
                  <c:v>344.97480626024685</c:v>
                </c:pt>
                <c:pt idx="4387">
                  <c:v>345.96500708274408</c:v>
                </c:pt>
                <c:pt idx="4388">
                  <c:v>346.16884315173439</c:v>
                </c:pt>
                <c:pt idx="4389">
                  <c:v>345.99415841328261</c:v>
                </c:pt>
                <c:pt idx="4390">
                  <c:v>346.0873121351982</c:v>
                </c:pt>
                <c:pt idx="4391">
                  <c:v>345.90996493060459</c:v>
                </c:pt>
                <c:pt idx="4392">
                  <c:v>345.29457314047943</c:v>
                </c:pt>
                <c:pt idx="4393">
                  <c:v>345.9345175193921</c:v>
                </c:pt>
                <c:pt idx="4394">
                  <c:v>346.86472204011613</c:v>
                </c:pt>
                <c:pt idx="4395">
                  <c:v>347.13076794360296</c:v>
                </c:pt>
                <c:pt idx="4396">
                  <c:v>347.39561869061384</c:v>
                </c:pt>
                <c:pt idx="4397">
                  <c:v>347.18999657234906</c:v>
                </c:pt>
                <c:pt idx="4398">
                  <c:v>347.28396797007372</c:v>
                </c:pt>
                <c:pt idx="4399">
                  <c:v>347.09798495121169</c:v>
                </c:pt>
                <c:pt idx="4400">
                  <c:v>347.08944535194684</c:v>
                </c:pt>
                <c:pt idx="4401">
                  <c:v>347.32388644714763</c:v>
                </c:pt>
                <c:pt idx="4402">
                  <c:v>348.56199946828764</c:v>
                </c:pt>
                <c:pt idx="4403">
                  <c:v>348.74255884882842</c:v>
                </c:pt>
                <c:pt idx="4404">
                  <c:v>337.56201201970907</c:v>
                </c:pt>
                <c:pt idx="4405">
                  <c:v>343.01343367523981</c:v>
                </c:pt>
                <c:pt idx="4406">
                  <c:v>337.25031075803383</c:v>
                </c:pt>
                <c:pt idx="4407">
                  <c:v>333.46815171591936</c:v>
                </c:pt>
                <c:pt idx="4408">
                  <c:v>337.10727267561373</c:v>
                </c:pt>
                <c:pt idx="4409">
                  <c:v>334.66759663367986</c:v>
                </c:pt>
                <c:pt idx="4410">
                  <c:v>338.3338054467132</c:v>
                </c:pt>
                <c:pt idx="4411">
                  <c:v>343.40883882774023</c:v>
                </c:pt>
                <c:pt idx="4412">
                  <c:v>344.78286917654304</c:v>
                </c:pt>
                <c:pt idx="4413">
                  <c:v>343.17707074997287</c:v>
                </c:pt>
                <c:pt idx="4414">
                  <c:v>345.78409835280024</c:v>
                </c:pt>
                <c:pt idx="4415">
                  <c:v>344.51270515682626</c:v>
                </c:pt>
                <c:pt idx="4416">
                  <c:v>342.52383440709633</c:v>
                </c:pt>
                <c:pt idx="4417">
                  <c:v>346.26178964621818</c:v>
                </c:pt>
                <c:pt idx="4418">
                  <c:v>344.89883485872519</c:v>
                </c:pt>
                <c:pt idx="4419">
                  <c:v>341.66045287877756</c:v>
                </c:pt>
                <c:pt idx="4420">
                  <c:v>339.62564774831606</c:v>
                </c:pt>
                <c:pt idx="4421">
                  <c:v>343.55100549720538</c:v>
                </c:pt>
                <c:pt idx="4422">
                  <c:v>346.50037529067703</c:v>
                </c:pt>
                <c:pt idx="4423">
                  <c:v>347.64912047679627</c:v>
                </c:pt>
                <c:pt idx="4424">
                  <c:v>347.83328008282552</c:v>
                </c:pt>
                <c:pt idx="4425">
                  <c:v>349.85256819709286</c:v>
                </c:pt>
                <c:pt idx="4426">
                  <c:v>350.23469602167404</c:v>
                </c:pt>
                <c:pt idx="4427">
                  <c:v>350.8161819479526</c:v>
                </c:pt>
                <c:pt idx="4428">
                  <c:v>350.69963492055558</c:v>
                </c:pt>
                <c:pt idx="4429">
                  <c:v>350.78229168488997</c:v>
                </c:pt>
                <c:pt idx="4430">
                  <c:v>351.73144926567306</c:v>
                </c:pt>
                <c:pt idx="4431">
                  <c:v>351.69438410312222</c:v>
                </c:pt>
                <c:pt idx="4432">
                  <c:v>349.08791786983858</c:v>
                </c:pt>
                <c:pt idx="4433">
                  <c:v>349.15342492720362</c:v>
                </c:pt>
                <c:pt idx="4434">
                  <c:v>349.41582081129224</c:v>
                </c:pt>
                <c:pt idx="4435">
                  <c:v>349.61677529453397</c:v>
                </c:pt>
                <c:pt idx="4436">
                  <c:v>351.02748005273389</c:v>
                </c:pt>
                <c:pt idx="4437">
                  <c:v>351.83046582708624</c:v>
                </c:pt>
                <c:pt idx="4438">
                  <c:v>349.16718077744315</c:v>
                </c:pt>
                <c:pt idx="4439">
                  <c:v>350.36569239649953</c:v>
                </c:pt>
                <c:pt idx="4440">
                  <c:v>351.03164484522188</c:v>
                </c:pt>
                <c:pt idx="4441">
                  <c:v>346.74609187230163</c:v>
                </c:pt>
                <c:pt idx="4442">
                  <c:v>345.16551029331993</c:v>
                </c:pt>
                <c:pt idx="4443">
                  <c:v>342.37078557138614</c:v>
                </c:pt>
                <c:pt idx="4444">
                  <c:v>336.750640776848</c:v>
                </c:pt>
                <c:pt idx="4445">
                  <c:v>338.75345488943282</c:v>
                </c:pt>
                <c:pt idx="4446">
                  <c:v>336.26371139071256</c:v>
                </c:pt>
                <c:pt idx="4447">
                  <c:v>336.31281898960208</c:v>
                </c:pt>
                <c:pt idx="4448">
                  <c:v>336.55682490494337</c:v>
                </c:pt>
                <c:pt idx="4449">
                  <c:v>341.09845465952219</c:v>
                </c:pt>
                <c:pt idx="4450">
                  <c:v>344.39554818286661</c:v>
                </c:pt>
                <c:pt idx="4451">
                  <c:v>346.6631131248036</c:v>
                </c:pt>
                <c:pt idx="4452">
                  <c:v>346.45005755009367</c:v>
                </c:pt>
                <c:pt idx="4453">
                  <c:v>344.42592308348145</c:v>
                </c:pt>
                <c:pt idx="4454">
                  <c:v>344.95289062197969</c:v>
                </c:pt>
                <c:pt idx="4455">
                  <c:v>345.70530392278448</c:v>
                </c:pt>
                <c:pt idx="4456">
                  <c:v>347.47082853638329</c:v>
                </c:pt>
                <c:pt idx="4457">
                  <c:v>349.10813864216647</c:v>
                </c:pt>
                <c:pt idx="4458">
                  <c:v>345.75488130840444</c:v>
                </c:pt>
                <c:pt idx="4459">
                  <c:v>342.1414454357049</c:v>
                </c:pt>
                <c:pt idx="4460">
                  <c:v>342.11518538022659</c:v>
                </c:pt>
                <c:pt idx="4461">
                  <c:v>345.01469840749854</c:v>
                </c:pt>
                <c:pt idx="4462">
                  <c:v>346.21938522367429</c:v>
                </c:pt>
                <c:pt idx="4463">
                  <c:v>341.90909046567992</c:v>
                </c:pt>
                <c:pt idx="4464">
                  <c:v>340.74390646360763</c:v>
                </c:pt>
                <c:pt idx="4465">
                  <c:v>341.41739243273321</c:v>
                </c:pt>
                <c:pt idx="4466">
                  <c:v>341.61558116197222</c:v>
                </c:pt>
                <c:pt idx="4467">
                  <c:v>337.29567488928234</c:v>
                </c:pt>
                <c:pt idx="4468">
                  <c:v>340.03241059968559</c:v>
                </c:pt>
                <c:pt idx="4469">
                  <c:v>344.28543247167306</c:v>
                </c:pt>
                <c:pt idx="4470">
                  <c:v>343.42321746391133</c:v>
                </c:pt>
                <c:pt idx="4471">
                  <c:v>339.94567488726079</c:v>
                </c:pt>
                <c:pt idx="4472">
                  <c:v>342.78853633727391</c:v>
                </c:pt>
                <c:pt idx="4473">
                  <c:v>342.63586393887141</c:v>
                </c:pt>
                <c:pt idx="4474">
                  <c:v>341.03303516997261</c:v>
                </c:pt>
                <c:pt idx="4475">
                  <c:v>335.89982574114907</c:v>
                </c:pt>
                <c:pt idx="4476">
                  <c:v>335.56381930867985</c:v>
                </c:pt>
                <c:pt idx="4477">
                  <c:v>339.83169687360379</c:v>
                </c:pt>
                <c:pt idx="4478">
                  <c:v>340.39476452511519</c:v>
                </c:pt>
                <c:pt idx="4479">
                  <c:v>338.33723831751553</c:v>
                </c:pt>
                <c:pt idx="4480">
                  <c:v>337.60017885917188</c:v>
                </c:pt>
                <c:pt idx="4481">
                  <c:v>341.30417457499044</c:v>
                </c:pt>
                <c:pt idx="4482">
                  <c:v>345.61073158235513</c:v>
                </c:pt>
                <c:pt idx="4483">
                  <c:v>347.32488149560618</c:v>
                </c:pt>
                <c:pt idx="4484">
                  <c:v>348.1745114618663</c:v>
                </c:pt>
                <c:pt idx="4485">
                  <c:v>349.89447563874285</c:v>
                </c:pt>
                <c:pt idx="4486">
                  <c:v>352.37427139167693</c:v>
                </c:pt>
                <c:pt idx="4487">
                  <c:v>350.09508109064535</c:v>
                </c:pt>
                <c:pt idx="4488">
                  <c:v>353.28808453649327</c:v>
                </c:pt>
                <c:pt idx="4489">
                  <c:v>354.56157503373419</c:v>
                </c:pt>
                <c:pt idx="4490">
                  <c:v>356.53186865374607</c:v>
                </c:pt>
                <c:pt idx="4491">
                  <c:v>358.28715894587498</c:v>
                </c:pt>
                <c:pt idx="4492">
                  <c:v>357.90888835502165</c:v>
                </c:pt>
                <c:pt idx="4493">
                  <c:v>356.08855393024243</c:v>
                </c:pt>
                <c:pt idx="4494">
                  <c:v>356.86785548412718</c:v>
                </c:pt>
                <c:pt idx="4495">
                  <c:v>359.16356202879143</c:v>
                </c:pt>
                <c:pt idx="4496">
                  <c:v>356.70686687396631</c:v>
                </c:pt>
                <c:pt idx="4497">
                  <c:v>354.94556107198696</c:v>
                </c:pt>
                <c:pt idx="4498">
                  <c:v>356.03761006879699</c:v>
                </c:pt>
                <c:pt idx="4499">
                  <c:v>356.24585063228096</c:v>
                </c:pt>
                <c:pt idx="4500">
                  <c:v>352.55894800836944</c:v>
                </c:pt>
                <c:pt idx="4501">
                  <c:v>352.26072999405898</c:v>
                </c:pt>
                <c:pt idx="4502">
                  <c:v>355.39948746420413</c:v>
                </c:pt>
                <c:pt idx="4503">
                  <c:v>352.55969262412941</c:v>
                </c:pt>
                <c:pt idx="4504">
                  <c:v>352.77579003968089</c:v>
                </c:pt>
                <c:pt idx="4505">
                  <c:v>354.23459942995095</c:v>
                </c:pt>
                <c:pt idx="4506">
                  <c:v>356.51681106168405</c:v>
                </c:pt>
                <c:pt idx="4507">
                  <c:v>358.23188403642348</c:v>
                </c:pt>
                <c:pt idx="4508">
                  <c:v>353.98614571693707</c:v>
                </c:pt>
                <c:pt idx="4509">
                  <c:v>344.7486348208858</c:v>
                </c:pt>
                <c:pt idx="4510">
                  <c:v>347.72366471133756</c:v>
                </c:pt>
                <c:pt idx="4511">
                  <c:v>338.38804092238001</c:v>
                </c:pt>
                <c:pt idx="4512">
                  <c:v>340.40791078144281</c:v>
                </c:pt>
                <c:pt idx="4513">
                  <c:v>345.07456149384205</c:v>
                </c:pt>
                <c:pt idx="4514">
                  <c:v>336.95172812431895</c:v>
                </c:pt>
                <c:pt idx="4515">
                  <c:v>338.5755829385883</c:v>
                </c:pt>
                <c:pt idx="4516">
                  <c:v>340.77111582573451</c:v>
                </c:pt>
                <c:pt idx="4517">
                  <c:v>347.91227327199465</c:v>
                </c:pt>
                <c:pt idx="4518">
                  <c:v>336.65172162040989</c:v>
                </c:pt>
                <c:pt idx="4519">
                  <c:v>336.12012992138023</c:v>
                </c:pt>
                <c:pt idx="4520">
                  <c:v>324.79559658768807</c:v>
                </c:pt>
                <c:pt idx="4521">
                  <c:v>326.40779692458858</c:v>
                </c:pt>
                <c:pt idx="4522">
                  <c:v>321.33857367805751</c:v>
                </c:pt>
                <c:pt idx="4523">
                  <c:v>321.82707418264749</c:v>
                </c:pt>
                <c:pt idx="4524">
                  <c:v>330.78411011601469</c:v>
                </c:pt>
                <c:pt idx="4525">
                  <c:v>330.13669590623283</c:v>
                </c:pt>
                <c:pt idx="4526">
                  <c:v>338.4776845307818</c:v>
                </c:pt>
                <c:pt idx="4527">
                  <c:v>320.53974657102799</c:v>
                </c:pt>
                <c:pt idx="4528">
                  <c:v>318.17979024710075</c:v>
                </c:pt>
                <c:pt idx="4529">
                  <c:v>318.31420898609315</c:v>
                </c:pt>
                <c:pt idx="4530">
                  <c:v>322.86452700666098</c:v>
                </c:pt>
                <c:pt idx="4531">
                  <c:v>321.8098062852543</c:v>
                </c:pt>
                <c:pt idx="4532">
                  <c:v>323.0789339487086</c:v>
                </c:pt>
                <c:pt idx="4533">
                  <c:v>325.50287020914601</c:v>
                </c:pt>
                <c:pt idx="4534">
                  <c:v>328.00741287750571</c:v>
                </c:pt>
                <c:pt idx="4535">
                  <c:v>328.46265147880752</c:v>
                </c:pt>
                <c:pt idx="4536">
                  <c:v>328.03382346589973</c:v>
                </c:pt>
                <c:pt idx="4537">
                  <c:v>327.80387637715694</c:v>
                </c:pt>
                <c:pt idx="4538">
                  <c:v>329.2767225283639</c:v>
                </c:pt>
                <c:pt idx="4539">
                  <c:v>328.69115839404532</c:v>
                </c:pt>
                <c:pt idx="4540">
                  <c:v>329.25209398665845</c:v>
                </c:pt>
                <c:pt idx="4541">
                  <c:v>330.05185539783713</c:v>
                </c:pt>
                <c:pt idx="4542">
                  <c:v>329.76603332152678</c:v>
                </c:pt>
                <c:pt idx="4543">
                  <c:v>327.58304085243128</c:v>
                </c:pt>
                <c:pt idx="4544">
                  <c:v>324.0560341176415</c:v>
                </c:pt>
                <c:pt idx="4545">
                  <c:v>315.4671991897165</c:v>
                </c:pt>
                <c:pt idx="4546">
                  <c:v>315.7622259726358</c:v>
                </c:pt>
                <c:pt idx="4547">
                  <c:v>318.94325303975415</c:v>
                </c:pt>
                <c:pt idx="4548">
                  <c:v>311.4658260808003</c:v>
                </c:pt>
                <c:pt idx="4549">
                  <c:v>310.9031364250144</c:v>
                </c:pt>
                <c:pt idx="4550">
                  <c:v>311.44920180678309</c:v>
                </c:pt>
                <c:pt idx="4551">
                  <c:v>315.51150781046584</c:v>
                </c:pt>
                <c:pt idx="4552">
                  <c:v>316.00945670019576</c:v>
                </c:pt>
                <c:pt idx="4553">
                  <c:v>316.6929947408301</c:v>
                </c:pt>
                <c:pt idx="4554">
                  <c:v>319.66959062072465</c:v>
                </c:pt>
                <c:pt idx="4555">
                  <c:v>320.45575288056972</c:v>
                </c:pt>
                <c:pt idx="4556">
                  <c:v>318.48903128097407</c:v>
                </c:pt>
                <c:pt idx="4557">
                  <c:v>318.70727025572199</c:v>
                </c:pt>
                <c:pt idx="4558">
                  <c:v>317.60576565799545</c:v>
                </c:pt>
                <c:pt idx="4559">
                  <c:v>319.32130131220322</c:v>
                </c:pt>
                <c:pt idx="4560">
                  <c:v>319.85316623115608</c:v>
                </c:pt>
                <c:pt idx="4561">
                  <c:v>319.76740323548051</c:v>
                </c:pt>
                <c:pt idx="4562">
                  <c:v>320.54265270189228</c:v>
                </c:pt>
                <c:pt idx="4563">
                  <c:v>321.67611494361711</c:v>
                </c:pt>
                <c:pt idx="4564">
                  <c:v>322.25516314818429</c:v>
                </c:pt>
                <c:pt idx="4565">
                  <c:v>321.72648735716132</c:v>
                </c:pt>
                <c:pt idx="4566">
                  <c:v>320.82537550369472</c:v>
                </c:pt>
                <c:pt idx="4567">
                  <c:v>320.8445809204328</c:v>
                </c:pt>
                <c:pt idx="4568">
                  <c:v>321.08346100694109</c:v>
                </c:pt>
                <c:pt idx="4569">
                  <c:v>322.65110024252056</c:v>
                </c:pt>
                <c:pt idx="4570">
                  <c:v>321.90222592801115</c:v>
                </c:pt>
                <c:pt idx="4571">
                  <c:v>326.10053712946478</c:v>
                </c:pt>
                <c:pt idx="4572">
                  <c:v>327.18939964410038</c:v>
                </c:pt>
                <c:pt idx="4573">
                  <c:v>328.58039843850167</c:v>
                </c:pt>
                <c:pt idx="4574">
                  <c:v>328.10366649288073</c:v>
                </c:pt>
                <c:pt idx="4575">
                  <c:v>328.98790585214471</c:v>
                </c:pt>
                <c:pt idx="4576">
                  <c:v>327.5359402737547</c:v>
                </c:pt>
                <c:pt idx="4577">
                  <c:v>330.2040826247104</c:v>
                </c:pt>
                <c:pt idx="4578">
                  <c:v>332.12918281730424</c:v>
                </c:pt>
                <c:pt idx="4579">
                  <c:v>333.13824197389141</c:v>
                </c:pt>
                <c:pt idx="4580">
                  <c:v>332.79593731827185</c:v>
                </c:pt>
                <c:pt idx="4581">
                  <c:v>331.91055628209756</c:v>
                </c:pt>
                <c:pt idx="4582">
                  <c:v>333.54243518274711</c:v>
                </c:pt>
                <c:pt idx="4583">
                  <c:v>333.75461269089323</c:v>
                </c:pt>
                <c:pt idx="4584">
                  <c:v>333.79144517317314</c:v>
                </c:pt>
                <c:pt idx="4585">
                  <c:v>334.02086307260521</c:v>
                </c:pt>
                <c:pt idx="4586">
                  <c:v>333.85979491807427</c:v>
                </c:pt>
                <c:pt idx="4587">
                  <c:v>335.06291260605929</c:v>
                </c:pt>
                <c:pt idx="4588">
                  <c:v>335.08181912497599</c:v>
                </c:pt>
                <c:pt idx="4589">
                  <c:v>335.50259577479437</c:v>
                </c:pt>
                <c:pt idx="4590">
                  <c:v>335.74191929306841</c:v>
                </c:pt>
                <c:pt idx="4591">
                  <c:v>335.87440438046417</c:v>
                </c:pt>
                <c:pt idx="4592">
                  <c:v>335.86345569944422</c:v>
                </c:pt>
                <c:pt idx="4593">
                  <c:v>335.99229888114621</c:v>
                </c:pt>
                <c:pt idx="4594">
                  <c:v>335.534082866711</c:v>
                </c:pt>
                <c:pt idx="4595">
                  <c:v>329.21815794833714</c:v>
                </c:pt>
                <c:pt idx="4596">
                  <c:v>328.78611475925885</c:v>
                </c:pt>
                <c:pt idx="4597">
                  <c:v>330.78337489557958</c:v>
                </c:pt>
                <c:pt idx="4598">
                  <c:v>333.98318207110185</c:v>
                </c:pt>
                <c:pt idx="4599">
                  <c:v>324.43170731398328</c:v>
                </c:pt>
                <c:pt idx="4600">
                  <c:v>323.19240652827699</c:v>
                </c:pt>
                <c:pt idx="4601">
                  <c:v>320.54212440925005</c:v>
                </c:pt>
                <c:pt idx="4602">
                  <c:v>318.86659665440931</c:v>
                </c:pt>
                <c:pt idx="4603">
                  <c:v>320.39244515593401</c:v>
                </c:pt>
                <c:pt idx="4604">
                  <c:v>317.08540192033388</c:v>
                </c:pt>
                <c:pt idx="4605">
                  <c:v>317.6432701065653</c:v>
                </c:pt>
                <c:pt idx="4606">
                  <c:v>316.08891346168224</c:v>
                </c:pt>
                <c:pt idx="4607">
                  <c:v>322.90580565488938</c:v>
                </c:pt>
                <c:pt idx="4608">
                  <c:v>325.28136051083163</c:v>
                </c:pt>
                <c:pt idx="4609">
                  <c:v>330.20746048426219</c:v>
                </c:pt>
                <c:pt idx="4610">
                  <c:v>332.72827130909309</c:v>
                </c:pt>
                <c:pt idx="4611">
                  <c:v>318.84464889641185</c:v>
                </c:pt>
                <c:pt idx="4612">
                  <c:v>320.80286145422536</c:v>
                </c:pt>
                <c:pt idx="4613">
                  <c:v>316.93585814980668</c:v>
                </c:pt>
                <c:pt idx="4614">
                  <c:v>312.04886975256704</c:v>
                </c:pt>
                <c:pt idx="4615">
                  <c:v>313.84524697799975</c:v>
                </c:pt>
                <c:pt idx="4616">
                  <c:v>311.96055527681892</c:v>
                </c:pt>
                <c:pt idx="4617">
                  <c:v>308.33903427931278</c:v>
                </c:pt>
                <c:pt idx="4618">
                  <c:v>307.68299914781852</c:v>
                </c:pt>
                <c:pt idx="4619">
                  <c:v>303.29524444213064</c:v>
                </c:pt>
                <c:pt idx="4620">
                  <c:v>300.42526806188567</c:v>
                </c:pt>
                <c:pt idx="4621">
                  <c:v>300.10364079412318</c:v>
                </c:pt>
                <c:pt idx="4622">
                  <c:v>304.41208682630725</c:v>
                </c:pt>
                <c:pt idx="4623">
                  <c:v>300.04033911520656</c:v>
                </c:pt>
                <c:pt idx="4624">
                  <c:v>296.83422641209359</c:v>
                </c:pt>
                <c:pt idx="4625">
                  <c:v>303.46493682988199</c:v>
                </c:pt>
                <c:pt idx="4626">
                  <c:v>309.14109710068169</c:v>
                </c:pt>
                <c:pt idx="4627">
                  <c:v>309.26059864708873</c:v>
                </c:pt>
                <c:pt idx="4628">
                  <c:v>306.5166887297259</c:v>
                </c:pt>
                <c:pt idx="4629">
                  <c:v>301.32697774748635</c:v>
                </c:pt>
                <c:pt idx="4630">
                  <c:v>299.38246812690738</c:v>
                </c:pt>
                <c:pt idx="4631">
                  <c:v>297.78562421689486</c:v>
                </c:pt>
                <c:pt idx="4632">
                  <c:v>297.27466212419461</c:v>
                </c:pt>
                <c:pt idx="4633">
                  <c:v>303.22797416457831</c:v>
                </c:pt>
                <c:pt idx="4634">
                  <c:v>298.3648915437293</c:v>
                </c:pt>
                <c:pt idx="4635">
                  <c:v>304.28859622145569</c:v>
                </c:pt>
                <c:pt idx="4636">
                  <c:v>307.55469309366066</c:v>
                </c:pt>
                <c:pt idx="4637">
                  <c:v>305.86842636900866</c:v>
                </c:pt>
                <c:pt idx="4638">
                  <c:v>304.67821568835683</c:v>
                </c:pt>
                <c:pt idx="4639">
                  <c:v>309.67267745209733</c:v>
                </c:pt>
                <c:pt idx="4640">
                  <c:v>312.1449256921303</c:v>
                </c:pt>
                <c:pt idx="4641">
                  <c:v>314.04749782663777</c:v>
                </c:pt>
                <c:pt idx="4642">
                  <c:v>314.61238797969429</c:v>
                </c:pt>
                <c:pt idx="4643">
                  <c:v>312.64049512575468</c:v>
                </c:pt>
                <c:pt idx="4644">
                  <c:v>317.06467212946677</c:v>
                </c:pt>
                <c:pt idx="4645">
                  <c:v>316.75256260596865</c:v>
                </c:pt>
                <c:pt idx="4646">
                  <c:v>316.3676199498355</c:v>
                </c:pt>
                <c:pt idx="4647">
                  <c:v>313.59173866073166</c:v>
                </c:pt>
                <c:pt idx="4648">
                  <c:v>312.91118850814962</c:v>
                </c:pt>
                <c:pt idx="4649">
                  <c:v>315.39227443390058</c:v>
                </c:pt>
                <c:pt idx="4650">
                  <c:v>317.25639132946134</c:v>
                </c:pt>
                <c:pt idx="4651">
                  <c:v>317.22342546390092</c:v>
                </c:pt>
                <c:pt idx="4652">
                  <c:v>314.97258016667473</c:v>
                </c:pt>
                <c:pt idx="4653">
                  <c:v>320.63860533478379</c:v>
                </c:pt>
                <c:pt idx="4654">
                  <c:v>321.26878241541016</c:v>
                </c:pt>
                <c:pt idx="4655">
                  <c:v>321.16234177430476</c:v>
                </c:pt>
                <c:pt idx="4656">
                  <c:v>321.24514176200807</c:v>
                </c:pt>
                <c:pt idx="4657">
                  <c:v>321.44152116043847</c:v>
                </c:pt>
                <c:pt idx="4658">
                  <c:v>321.56893610956632</c:v>
                </c:pt>
                <c:pt idx="4659">
                  <c:v>321.72520697163071</c:v>
                </c:pt>
                <c:pt idx="4660">
                  <c:v>322.63349809368657</c:v>
                </c:pt>
                <c:pt idx="4661">
                  <c:v>325.28684460432271</c:v>
                </c:pt>
                <c:pt idx="4662">
                  <c:v>326.71667169325758</c:v>
                </c:pt>
                <c:pt idx="4663">
                  <c:v>326.86800281997961</c:v>
                </c:pt>
                <c:pt idx="4664">
                  <c:v>326.85891804685679</c:v>
                </c:pt>
                <c:pt idx="4665">
                  <c:v>324.07953947186826</c:v>
                </c:pt>
                <c:pt idx="4666">
                  <c:v>324.0581579090919</c:v>
                </c:pt>
                <c:pt idx="4667">
                  <c:v>328.81690168462023</c:v>
                </c:pt>
                <c:pt idx="4668">
                  <c:v>329.09095195686808</c:v>
                </c:pt>
                <c:pt idx="4669">
                  <c:v>329.4611467554804</c:v>
                </c:pt>
                <c:pt idx="4670">
                  <c:v>327.29676049087556</c:v>
                </c:pt>
                <c:pt idx="4671">
                  <c:v>324.38958595233436</c:v>
                </c:pt>
                <c:pt idx="4672">
                  <c:v>323.74881269851153</c:v>
                </c:pt>
                <c:pt idx="4673">
                  <c:v>325.51851015224088</c:v>
                </c:pt>
                <c:pt idx="4674">
                  <c:v>324.48130237389063</c:v>
                </c:pt>
                <c:pt idx="4675">
                  <c:v>326.2507852003352</c:v>
                </c:pt>
                <c:pt idx="4676">
                  <c:v>328.57846180428612</c:v>
                </c:pt>
                <c:pt idx="4677">
                  <c:v>329.18992579575053</c:v>
                </c:pt>
                <c:pt idx="4678">
                  <c:v>324.77184561625688</c:v>
                </c:pt>
                <c:pt idx="4679">
                  <c:v>320.83318754909698</c:v>
                </c:pt>
                <c:pt idx="4680">
                  <c:v>319.33714348214863</c:v>
                </c:pt>
                <c:pt idx="4681">
                  <c:v>320.30876673698083</c:v>
                </c:pt>
                <c:pt idx="4682">
                  <c:v>323.76846213689021</c:v>
                </c:pt>
                <c:pt idx="4683">
                  <c:v>320.01231396869792</c:v>
                </c:pt>
                <c:pt idx="4684">
                  <c:v>321.62487215707176</c:v>
                </c:pt>
                <c:pt idx="4685">
                  <c:v>322.19710120902516</c:v>
                </c:pt>
                <c:pt idx="4686">
                  <c:v>321.6461312017388</c:v>
                </c:pt>
                <c:pt idx="4687">
                  <c:v>319.21823346189933</c:v>
                </c:pt>
                <c:pt idx="4688">
                  <c:v>322.84029913903385</c:v>
                </c:pt>
                <c:pt idx="4689">
                  <c:v>322.94695674904119</c:v>
                </c:pt>
                <c:pt idx="4690">
                  <c:v>323.53107477950334</c:v>
                </c:pt>
                <c:pt idx="4691">
                  <c:v>322.42455554801205</c:v>
                </c:pt>
                <c:pt idx="4692">
                  <c:v>324.48810669957629</c:v>
                </c:pt>
                <c:pt idx="4693">
                  <c:v>322.68736769885743</c:v>
                </c:pt>
                <c:pt idx="4694">
                  <c:v>326.7166237863259</c:v>
                </c:pt>
                <c:pt idx="4695">
                  <c:v>326.66115243825135</c:v>
                </c:pt>
                <c:pt idx="4696">
                  <c:v>328.27511435402073</c:v>
                </c:pt>
                <c:pt idx="4697">
                  <c:v>329.29918978461563</c:v>
                </c:pt>
                <c:pt idx="4698">
                  <c:v>330.51695475129475</c:v>
                </c:pt>
                <c:pt idx="4699">
                  <c:v>330.79194619884606</c:v>
                </c:pt>
                <c:pt idx="4700">
                  <c:v>331.1629384353501</c:v>
                </c:pt>
                <c:pt idx="4701">
                  <c:v>330.94480170210926</c:v>
                </c:pt>
                <c:pt idx="4702">
                  <c:v>329.85977862993508</c:v>
                </c:pt>
                <c:pt idx="4703">
                  <c:v>329.31082024586738</c:v>
                </c:pt>
                <c:pt idx="4704">
                  <c:v>330.8977760025316</c:v>
                </c:pt>
                <c:pt idx="4705">
                  <c:v>333.37198569226865</c:v>
                </c:pt>
                <c:pt idx="4706">
                  <c:v>334.20327212891334</c:v>
                </c:pt>
                <c:pt idx="4707">
                  <c:v>334.01429231663917</c:v>
                </c:pt>
                <c:pt idx="4708">
                  <c:v>335.48475268637048</c:v>
                </c:pt>
                <c:pt idx="4709">
                  <c:v>335.9426600383091</c:v>
                </c:pt>
                <c:pt idx="4710">
                  <c:v>334.56535820900774</c:v>
                </c:pt>
                <c:pt idx="4711">
                  <c:v>336.09113162454491</c:v>
                </c:pt>
                <c:pt idx="4712">
                  <c:v>337.80747131388705</c:v>
                </c:pt>
                <c:pt idx="4713">
                  <c:v>337.86806104188793</c:v>
                </c:pt>
                <c:pt idx="4714">
                  <c:v>337.85853242643111</c:v>
                </c:pt>
                <c:pt idx="4715">
                  <c:v>337.48975175880122</c:v>
                </c:pt>
                <c:pt idx="4716">
                  <c:v>338.544748545831</c:v>
                </c:pt>
                <c:pt idx="4717">
                  <c:v>337.77107869419882</c:v>
                </c:pt>
                <c:pt idx="4718">
                  <c:v>336.91575998559705</c:v>
                </c:pt>
                <c:pt idx="4719">
                  <c:v>337.38278975443382</c:v>
                </c:pt>
                <c:pt idx="4720">
                  <c:v>338.65757960349998</c:v>
                </c:pt>
                <c:pt idx="4721">
                  <c:v>339.15332481333502</c:v>
                </c:pt>
                <c:pt idx="4722">
                  <c:v>339.60648158649411</c:v>
                </c:pt>
                <c:pt idx="4723">
                  <c:v>338.43785050980699</c:v>
                </c:pt>
                <c:pt idx="4724">
                  <c:v>338.12529036193092</c:v>
                </c:pt>
                <c:pt idx="4725">
                  <c:v>338.62419400750952</c:v>
                </c:pt>
                <c:pt idx="4726">
                  <c:v>334.41060268981096</c:v>
                </c:pt>
                <c:pt idx="4727">
                  <c:v>334.85428967444204</c:v>
                </c:pt>
                <c:pt idx="4728">
                  <c:v>336.74724984468691</c:v>
                </c:pt>
                <c:pt idx="4729">
                  <c:v>334.20956233648928</c:v>
                </c:pt>
                <c:pt idx="4730">
                  <c:v>336.13979943336284</c:v>
                </c:pt>
                <c:pt idx="4731">
                  <c:v>335.62426528199217</c:v>
                </c:pt>
                <c:pt idx="4732">
                  <c:v>335.12340626445121</c:v>
                </c:pt>
                <c:pt idx="4733">
                  <c:v>337.6855051434062</c:v>
                </c:pt>
                <c:pt idx="4734">
                  <c:v>341.45404357303426</c:v>
                </c:pt>
                <c:pt idx="4735">
                  <c:v>342.10062160345467</c:v>
                </c:pt>
                <c:pt idx="4736">
                  <c:v>338.88559086136905</c:v>
                </c:pt>
                <c:pt idx="4737">
                  <c:v>339.89432014537829</c:v>
                </c:pt>
                <c:pt idx="4738">
                  <c:v>333.12107302277593</c:v>
                </c:pt>
                <c:pt idx="4739">
                  <c:v>328.28164374394549</c:v>
                </c:pt>
                <c:pt idx="4740">
                  <c:v>326.99835393230956</c:v>
                </c:pt>
                <c:pt idx="4741">
                  <c:v>333.00984651322563</c:v>
                </c:pt>
                <c:pt idx="4742">
                  <c:v>330.19261661635619</c:v>
                </c:pt>
                <c:pt idx="4743">
                  <c:v>335.76974110061536</c:v>
                </c:pt>
                <c:pt idx="4744">
                  <c:v>331.57854491572738</c:v>
                </c:pt>
                <c:pt idx="4745">
                  <c:v>334.53482987373684</c:v>
                </c:pt>
                <c:pt idx="4746">
                  <c:v>337.78774376134652</c:v>
                </c:pt>
                <c:pt idx="4747">
                  <c:v>335.24151674249634</c:v>
                </c:pt>
                <c:pt idx="4748">
                  <c:v>335.20289570818102</c:v>
                </c:pt>
                <c:pt idx="4749">
                  <c:v>336.83600423032101</c:v>
                </c:pt>
                <c:pt idx="4750">
                  <c:v>338.40497326138416</c:v>
                </c:pt>
                <c:pt idx="4751">
                  <c:v>338.9191065591051</c:v>
                </c:pt>
                <c:pt idx="4752">
                  <c:v>340.82407589535302</c:v>
                </c:pt>
                <c:pt idx="4753">
                  <c:v>341.51398025970855</c:v>
                </c:pt>
                <c:pt idx="4754">
                  <c:v>342.56541155268883</c:v>
                </c:pt>
                <c:pt idx="4755">
                  <c:v>343.3605372035916</c:v>
                </c:pt>
                <c:pt idx="4756">
                  <c:v>343.06697725626321</c:v>
                </c:pt>
                <c:pt idx="4757">
                  <c:v>343.0094075952361</c:v>
                </c:pt>
                <c:pt idx="4758">
                  <c:v>343.61265819008241</c:v>
                </c:pt>
                <c:pt idx="4759">
                  <c:v>343.73163056994412</c:v>
                </c:pt>
                <c:pt idx="4760">
                  <c:v>343.94009107030632</c:v>
                </c:pt>
                <c:pt idx="4761">
                  <c:v>344.0160408946607</c:v>
                </c:pt>
                <c:pt idx="4762">
                  <c:v>343.87525284950266</c:v>
                </c:pt>
                <c:pt idx="4763">
                  <c:v>344.83120932055175</c:v>
                </c:pt>
                <c:pt idx="4764">
                  <c:v>345.02300848234103</c:v>
                </c:pt>
                <c:pt idx="4765">
                  <c:v>345.25641027459415</c:v>
                </c:pt>
                <c:pt idx="4766">
                  <c:v>345.2780234323227</c:v>
                </c:pt>
                <c:pt idx="4767">
                  <c:v>345.32905041551106</c:v>
                </c:pt>
                <c:pt idx="4768">
                  <c:v>345.18505678065054</c:v>
                </c:pt>
                <c:pt idx="4769">
                  <c:v>345.1263246645737</c:v>
                </c:pt>
                <c:pt idx="4770">
                  <c:v>345.49320474377458</c:v>
                </c:pt>
                <c:pt idx="4771">
                  <c:v>342.87684198040466</c:v>
                </c:pt>
                <c:pt idx="4772">
                  <c:v>341.96329664379016</c:v>
                </c:pt>
                <c:pt idx="4773">
                  <c:v>346.36940754764942</c:v>
                </c:pt>
                <c:pt idx="4774">
                  <c:v>348.00222013232423</c:v>
                </c:pt>
                <c:pt idx="4775">
                  <c:v>348.00340756241121</c:v>
                </c:pt>
                <c:pt idx="4776">
                  <c:v>345.63531333664156</c:v>
                </c:pt>
                <c:pt idx="4777">
                  <c:v>344.9650482947651</c:v>
                </c:pt>
                <c:pt idx="4778">
                  <c:v>342.33292595041758</c:v>
                </c:pt>
                <c:pt idx="4779">
                  <c:v>346.86988422992357</c:v>
                </c:pt>
                <c:pt idx="4780">
                  <c:v>347.39792973947726</c:v>
                </c:pt>
                <c:pt idx="4781">
                  <c:v>346.92116800847714</c:v>
                </c:pt>
                <c:pt idx="4782">
                  <c:v>348.01696192741832</c:v>
                </c:pt>
                <c:pt idx="4783">
                  <c:v>348.08171436825984</c:v>
                </c:pt>
                <c:pt idx="4784">
                  <c:v>348.15363508732946</c:v>
                </c:pt>
                <c:pt idx="4785">
                  <c:v>349.16988393162967</c:v>
                </c:pt>
                <c:pt idx="4786">
                  <c:v>348.42923321377907</c:v>
                </c:pt>
                <c:pt idx="4787">
                  <c:v>350.1303197857502</c:v>
                </c:pt>
                <c:pt idx="4788">
                  <c:v>351.19004003834698</c:v>
                </c:pt>
                <c:pt idx="4789">
                  <c:v>350.97100833941778</c:v>
                </c:pt>
                <c:pt idx="4790">
                  <c:v>351.9280076215432</c:v>
                </c:pt>
                <c:pt idx="4791">
                  <c:v>349.94746972798106</c:v>
                </c:pt>
                <c:pt idx="4792">
                  <c:v>347.91949756312977</c:v>
                </c:pt>
                <c:pt idx="4793">
                  <c:v>350.16914486803341</c:v>
                </c:pt>
                <c:pt idx="4794">
                  <c:v>352.75212797743205</c:v>
                </c:pt>
                <c:pt idx="4795">
                  <c:v>353.1856684386932</c:v>
                </c:pt>
                <c:pt idx="4796">
                  <c:v>353.53801130092</c:v>
                </c:pt>
                <c:pt idx="4797">
                  <c:v>352.79609724499659</c:v>
                </c:pt>
                <c:pt idx="4798">
                  <c:v>355.30344463932488</c:v>
                </c:pt>
                <c:pt idx="4799">
                  <c:v>356.89649482655796</c:v>
                </c:pt>
                <c:pt idx="4800">
                  <c:v>357.01102292252551</c:v>
                </c:pt>
                <c:pt idx="4801">
                  <c:v>357.59919817006642</c:v>
                </c:pt>
                <c:pt idx="4802">
                  <c:v>357.5009770459107</c:v>
                </c:pt>
                <c:pt idx="4803">
                  <c:v>357.95923790812907</c:v>
                </c:pt>
                <c:pt idx="4804">
                  <c:v>358.02752199544398</c:v>
                </c:pt>
                <c:pt idx="4805">
                  <c:v>358.25775591196788</c:v>
                </c:pt>
                <c:pt idx="4806">
                  <c:v>358.62358468385753</c:v>
                </c:pt>
                <c:pt idx="4807">
                  <c:v>358.9543738137375</c:v>
                </c:pt>
                <c:pt idx="4808">
                  <c:v>359.11437268337971</c:v>
                </c:pt>
                <c:pt idx="4809">
                  <c:v>358.71117860125969</c:v>
                </c:pt>
                <c:pt idx="4810">
                  <c:v>359.00758181129618</c:v>
                </c:pt>
                <c:pt idx="4811">
                  <c:v>357.28076742807218</c:v>
                </c:pt>
                <c:pt idx="4812">
                  <c:v>357.17849927192907</c:v>
                </c:pt>
                <c:pt idx="4813">
                  <c:v>357.99270424356132</c:v>
                </c:pt>
                <c:pt idx="4814">
                  <c:v>356.94587391801383</c:v>
                </c:pt>
                <c:pt idx="4815">
                  <c:v>356.86291467314078</c:v>
                </c:pt>
                <c:pt idx="4816">
                  <c:v>358.77485520245267</c:v>
                </c:pt>
                <c:pt idx="4817">
                  <c:v>359.29815132753714</c:v>
                </c:pt>
                <c:pt idx="4818">
                  <c:v>359.56125484591115</c:v>
                </c:pt>
                <c:pt idx="4819">
                  <c:v>360.63236197286835</c:v>
                </c:pt>
                <c:pt idx="4820">
                  <c:v>361.09814001786629</c:v>
                </c:pt>
                <c:pt idx="4821">
                  <c:v>361.19796258590367</c:v>
                </c:pt>
                <c:pt idx="4822">
                  <c:v>360.9647825035006</c:v>
                </c:pt>
                <c:pt idx="4823">
                  <c:v>359.57241035908169</c:v>
                </c:pt>
                <c:pt idx="4824">
                  <c:v>360.09608186366461</c:v>
                </c:pt>
                <c:pt idx="4825">
                  <c:v>360.67257953346569</c:v>
                </c:pt>
                <c:pt idx="4826">
                  <c:v>361.29120228263639</c:v>
                </c:pt>
                <c:pt idx="4827">
                  <c:v>362.26283873322626</c:v>
                </c:pt>
                <c:pt idx="4828">
                  <c:v>362.53254530859806</c:v>
                </c:pt>
                <c:pt idx="4829">
                  <c:v>362.6390268090604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24512"/>
        <c:axId val="788026080"/>
      </c:lineChart>
      <c:catAx>
        <c:axId val="78802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26080"/>
        <c:crosses val="autoZero"/>
        <c:auto val="1"/>
        <c:lblAlgn val="ctr"/>
        <c:lblOffset val="100"/>
        <c:noMultiLvlLbl val="0"/>
      </c:catAx>
      <c:valAx>
        <c:axId val="7880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2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282085</xdr:colOff>
      <xdr:row>24</xdr:row>
      <xdr:rowOff>13188</xdr:rowOff>
    </xdr:from>
    <xdr:to>
      <xdr:col>3</xdr:col>
      <xdr:colOff>556845</xdr:colOff>
      <xdr:row>43</xdr:row>
      <xdr:rowOff>29308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21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1081086</xdr:colOff>
      <xdr:row>9</xdr:row>
      <xdr:rowOff>66674</xdr:rowOff>
    </xdr:from>
    <xdr:to>
      <xdr:col>16</xdr:col>
      <xdr:colOff>361949</xdr:colOff>
      <xdr:row>33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_output2023_07_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Table"/>
      <sheetName val="SheetctionMat"/>
    </sheetNames>
    <sheetDataSet>
      <sheetData sheetId="0"/>
      <sheetData sheetId="1">
        <row r="1">
          <cell r="B1" t="str">
            <v>BMK</v>
          </cell>
          <cell r="E1" t="str">
            <v>SPY_1stM_103ITM_YueDieYueSell21_50</v>
          </cell>
          <cell r="G1" t="str">
            <v>TLT_1stM_ATM_YueDieYueSell320</v>
          </cell>
        </row>
        <row r="2">
          <cell r="B2">
            <v>100</v>
          </cell>
          <cell r="D2">
            <v>100</v>
          </cell>
          <cell r="E2">
            <v>100</v>
          </cell>
          <cell r="G2">
            <v>100</v>
          </cell>
        </row>
        <row r="3">
          <cell r="B3">
            <v>99.310924369747895</v>
          </cell>
          <cell r="D3">
            <v>99.872705155561931</v>
          </cell>
          <cell r="E3">
            <v>99.089955888401349</v>
          </cell>
          <cell r="G3">
            <v>100.65245308662978</v>
          </cell>
        </row>
        <row r="4">
          <cell r="B4">
            <v>99.638655462184872</v>
          </cell>
          <cell r="D4">
            <v>100.1427091859651</v>
          </cell>
          <cell r="E4">
            <v>99.853148640491568</v>
          </cell>
          <cell r="G4">
            <v>100.98937813942881</v>
          </cell>
        </row>
        <row r="5">
          <cell r="B5">
            <v>98.840336134453793</v>
          </cell>
          <cell r="D5">
            <v>99.717011540424465</v>
          </cell>
          <cell r="E5">
            <v>98.877075207483983</v>
          </cell>
          <cell r="G5">
            <v>101.92086205566844</v>
          </cell>
        </row>
        <row r="6">
          <cell r="B6">
            <v>99.361344537815128</v>
          </cell>
          <cell r="D6">
            <v>100.19285262871821</v>
          </cell>
          <cell r="E6">
            <v>99.912396484905159</v>
          </cell>
          <cell r="G6">
            <v>101.28072920905153</v>
          </cell>
        </row>
        <row r="7">
          <cell r="B7">
            <v>99.361344537815128</v>
          </cell>
          <cell r="D7">
            <v>100.27079087786559</v>
          </cell>
          <cell r="E7">
            <v>99.961021271007624</v>
          </cell>
          <cell r="G7">
            <v>101.39714504578225</v>
          </cell>
        </row>
        <row r="8">
          <cell r="B8">
            <v>100.39495798319329</v>
          </cell>
          <cell r="D8">
            <v>100.47682326020491</v>
          </cell>
          <cell r="E8">
            <v>100.36152766067856</v>
          </cell>
          <cell r="G8">
            <v>101.94861749600915</v>
          </cell>
        </row>
        <row r="9">
          <cell r="B9">
            <v>99.34453781512606</v>
          </cell>
          <cell r="D9">
            <v>99.882925833862132</v>
          </cell>
          <cell r="E9">
            <v>98.505119594290463</v>
          </cell>
          <cell r="G9">
            <v>101.00319954125877</v>
          </cell>
        </row>
        <row r="10">
          <cell r="B10">
            <v>98.739495798319339</v>
          </cell>
          <cell r="D10">
            <v>99.440107444870378</v>
          </cell>
          <cell r="E10">
            <v>97.932358373879623</v>
          </cell>
          <cell r="G10">
            <v>101.21639633661121</v>
          </cell>
        </row>
        <row r="11">
          <cell r="B11">
            <v>98.134453781512619</v>
          </cell>
          <cell r="D11">
            <v>98.984108267132996</v>
          </cell>
          <cell r="E11">
            <v>97.623597997337825</v>
          </cell>
          <cell r="G11">
            <v>101.34558655387367</v>
          </cell>
        </row>
        <row r="12">
          <cell r="B12">
            <v>97.941176470588246</v>
          </cell>
          <cell r="D12">
            <v>98.902754512810617</v>
          </cell>
          <cell r="E12">
            <v>97.328999955404427</v>
          </cell>
          <cell r="G12">
            <v>102.068524848528</v>
          </cell>
        </row>
        <row r="13">
          <cell r="B13">
            <v>98.218487394957975</v>
          </cell>
          <cell r="D13">
            <v>99.291757325973379</v>
          </cell>
          <cell r="E13">
            <v>97.880932137325502</v>
          </cell>
          <cell r="G13">
            <v>101.93355408041577</v>
          </cell>
        </row>
        <row r="14">
          <cell r="B14">
            <v>98.512605042016801</v>
          </cell>
          <cell r="D14">
            <v>99.751362658874413</v>
          </cell>
          <cell r="E14">
            <v>98.477396201711926</v>
          </cell>
          <cell r="G14">
            <v>102.14873868196915</v>
          </cell>
        </row>
        <row r="15">
          <cell r="B15">
            <v>98.680672268907557</v>
          </cell>
          <cell r="D15">
            <v>100.00161681050119</v>
          </cell>
          <cell r="E15">
            <v>98.759548099336286</v>
          </cell>
          <cell r="G15">
            <v>102.003930047179</v>
          </cell>
        </row>
        <row r="16">
          <cell r="B16">
            <v>98.680672268907557</v>
          </cell>
          <cell r="D16">
            <v>100.04417649817124</v>
          </cell>
          <cell r="E16">
            <v>98.87705763035288</v>
          </cell>
          <cell r="G16">
            <v>102.48608726584951</v>
          </cell>
        </row>
        <row r="17">
          <cell r="B17">
            <v>99.294117647058812</v>
          </cell>
          <cell r="D17">
            <v>100.61860173232256</v>
          </cell>
          <cell r="E17">
            <v>99.849659110669975</v>
          </cell>
          <cell r="G17">
            <v>102.63872615343838</v>
          </cell>
        </row>
        <row r="18">
          <cell r="B18">
            <v>99.924369747899149</v>
          </cell>
          <cell r="D18">
            <v>100.93245717598163</v>
          </cell>
          <cell r="E18">
            <v>100.94202466054105</v>
          </cell>
          <cell r="G18">
            <v>101.7260517919218</v>
          </cell>
        </row>
        <row r="19">
          <cell r="B19">
            <v>100.22689075630251</v>
          </cell>
          <cell r="D19">
            <v>101.2677310658803</v>
          </cell>
          <cell r="E19">
            <v>101.38512091237564</v>
          </cell>
          <cell r="G19">
            <v>102.87594265786559</v>
          </cell>
        </row>
        <row r="20">
          <cell r="B20">
            <v>100.0924369747899</v>
          </cell>
          <cell r="D20">
            <v>101.29872936718627</v>
          </cell>
          <cell r="E20">
            <v>101.21144115740321</v>
          </cell>
          <cell r="G20">
            <v>102.72069230072005</v>
          </cell>
        </row>
        <row r="21">
          <cell r="B21">
            <v>101.03361344537815</v>
          </cell>
          <cell r="D21">
            <v>101.88259370646261</v>
          </cell>
          <cell r="E21">
            <v>102.80661753943814</v>
          </cell>
          <cell r="G21">
            <v>104.16574428589713</v>
          </cell>
        </row>
        <row r="22">
          <cell r="B22">
            <v>100.89915966386553</v>
          </cell>
          <cell r="D22">
            <v>101.73111554111698</v>
          </cell>
          <cell r="E22">
            <v>102.36943746018451</v>
          </cell>
          <cell r="G22">
            <v>104.24642904999621</v>
          </cell>
        </row>
        <row r="23">
          <cell r="B23">
            <v>101.01680672268907</v>
          </cell>
          <cell r="D23">
            <v>101.7554891897761</v>
          </cell>
          <cell r="E23">
            <v>102.54441961593011</v>
          </cell>
          <cell r="G23">
            <v>104.20782426711239</v>
          </cell>
        </row>
        <row r="24">
          <cell r="B24">
            <v>100.26050420168066</v>
          </cell>
          <cell r="D24">
            <v>101.36940032288861</v>
          </cell>
          <cell r="E24">
            <v>101.42672336791901</v>
          </cell>
          <cell r="G24">
            <v>103.9003440762078</v>
          </cell>
        </row>
        <row r="25">
          <cell r="B25">
            <v>100.6218487394958</v>
          </cell>
          <cell r="D25">
            <v>101.50687508311096</v>
          </cell>
          <cell r="E25">
            <v>102.18082399726937</v>
          </cell>
          <cell r="G25">
            <v>104.05868547528677</v>
          </cell>
        </row>
        <row r="26">
          <cell r="B26">
            <v>101.4873949579832</v>
          </cell>
          <cell r="D26">
            <v>101.85968571101532</v>
          </cell>
          <cell r="E26">
            <v>103.33287935077212</v>
          </cell>
          <cell r="G26">
            <v>103.96627643792576</v>
          </cell>
        </row>
        <row r="27">
          <cell r="B27">
            <v>101.41176470588236</v>
          </cell>
          <cell r="D27">
            <v>101.86405846693367</v>
          </cell>
          <cell r="E27">
            <v>102.94417695533153</v>
          </cell>
          <cell r="G27">
            <v>103.80336215084486</v>
          </cell>
        </row>
        <row r="28">
          <cell r="B28">
            <v>101.78991596638653</v>
          </cell>
          <cell r="D28">
            <v>102.1796257202278</v>
          </cell>
          <cell r="E28">
            <v>103.56989155565579</v>
          </cell>
          <cell r="G28">
            <v>102.78666949497584</v>
          </cell>
        </row>
        <row r="29">
          <cell r="B29">
            <v>101.85714285714285</v>
          </cell>
          <cell r="D29">
            <v>102.34777474294545</v>
          </cell>
          <cell r="E29">
            <v>103.70445781846189</v>
          </cell>
          <cell r="G29">
            <v>104.47532361698644</v>
          </cell>
        </row>
        <row r="30">
          <cell r="B30">
            <v>101.03361344537815</v>
          </cell>
          <cell r="D30">
            <v>101.83331843268223</v>
          </cell>
          <cell r="E30">
            <v>101.81562135985777</v>
          </cell>
          <cell r="G30">
            <v>104.26626376828634</v>
          </cell>
        </row>
        <row r="31">
          <cell r="B31">
            <v>101.16806722689078</v>
          </cell>
          <cell r="D31">
            <v>102.41908721065438</v>
          </cell>
          <cell r="E31">
            <v>103.04605322779014</v>
          </cell>
          <cell r="G31">
            <v>103.83496207894089</v>
          </cell>
        </row>
        <row r="32">
          <cell r="B32">
            <v>101.16806722689078</v>
          </cell>
          <cell r="D32">
            <v>102.47767868775841</v>
          </cell>
          <cell r="E32">
            <v>103.1140196548034</v>
          </cell>
          <cell r="G32">
            <v>103.92242575160657</v>
          </cell>
        </row>
        <row r="33">
          <cell r="B33">
            <v>99.663865546218503</v>
          </cell>
          <cell r="D33">
            <v>101.54486220290666</v>
          </cell>
          <cell r="E33">
            <v>100.68372510562223</v>
          </cell>
          <cell r="G33">
            <v>103.11866688067816</v>
          </cell>
        </row>
        <row r="34">
          <cell r="B34">
            <v>100.37815126050423</v>
          </cell>
          <cell r="D34">
            <v>101.97273998346483</v>
          </cell>
          <cell r="E34">
            <v>101.87253117697739</v>
          </cell>
          <cell r="G34">
            <v>103.30424631165403</v>
          </cell>
        </row>
        <row r="35">
          <cell r="B35">
            <v>101.04201680672271</v>
          </cell>
          <cell r="D35">
            <v>102.42260767510179</v>
          </cell>
          <cell r="E35">
            <v>102.89883652481751</v>
          </cell>
          <cell r="G35">
            <v>103.19682856701102</v>
          </cell>
        </row>
        <row r="36">
          <cell r="B36">
            <v>102.04201680672271</v>
          </cell>
          <cell r="D36">
            <v>102.73493579898438</v>
          </cell>
          <cell r="E36">
            <v>104.05784411173585</v>
          </cell>
          <cell r="G36">
            <v>103.85544378675642</v>
          </cell>
        </row>
        <row r="37">
          <cell r="B37">
            <v>101.36974789915966</v>
          </cell>
          <cell r="D37">
            <v>102.37938610256383</v>
          </cell>
          <cell r="E37">
            <v>103.11500427702968</v>
          </cell>
          <cell r="G37">
            <v>102.68562829379202</v>
          </cell>
        </row>
        <row r="38">
          <cell r="B38">
            <v>101.87394957983196</v>
          </cell>
          <cell r="D38">
            <v>102.53381189257129</v>
          </cell>
          <cell r="E38">
            <v>103.72798429471986</v>
          </cell>
          <cell r="G38">
            <v>102.61029955084466</v>
          </cell>
        </row>
        <row r="39">
          <cell r="B39">
            <v>101.82352941176474</v>
          </cell>
          <cell r="D39">
            <v>102.50118887012758</v>
          </cell>
          <cell r="E39">
            <v>103.5931532965914</v>
          </cell>
          <cell r="G39">
            <v>102.60517270050397</v>
          </cell>
        </row>
        <row r="40">
          <cell r="B40">
            <v>101.86554621848742</v>
          </cell>
          <cell r="D40">
            <v>102.49947490250872</v>
          </cell>
          <cell r="E40">
            <v>103.63950918515555</v>
          </cell>
          <cell r="G40">
            <v>102.46970299056643</v>
          </cell>
        </row>
        <row r="41">
          <cell r="B41">
            <v>103.13445378151262</v>
          </cell>
          <cell r="D41">
            <v>102.84637708482325</v>
          </cell>
          <cell r="E41">
            <v>105.0732870656913</v>
          </cell>
          <cell r="G41">
            <v>103.62796056341818</v>
          </cell>
        </row>
        <row r="42">
          <cell r="B42">
            <v>103.18487394957985</v>
          </cell>
          <cell r="D42">
            <v>102.80464646609764</v>
          </cell>
          <cell r="E42">
            <v>105.09505692715926</v>
          </cell>
          <cell r="G42">
            <v>104.31406402062422</v>
          </cell>
        </row>
        <row r="43">
          <cell r="B43">
            <v>102.79831932773109</v>
          </cell>
          <cell r="D43">
            <v>102.79647107152219</v>
          </cell>
          <cell r="E43">
            <v>104.8959449959888</v>
          </cell>
          <cell r="G43">
            <v>103.80023421483078</v>
          </cell>
        </row>
        <row r="44">
          <cell r="B44">
            <v>101.65546218487395</v>
          </cell>
          <cell r="D44">
            <v>102.35535848660436</v>
          </cell>
          <cell r="E44">
            <v>103.43468095281293</v>
          </cell>
          <cell r="G44">
            <v>101.46370242265942</v>
          </cell>
        </row>
        <row r="45">
          <cell r="B45">
            <v>101.88235294117646</v>
          </cell>
          <cell r="D45">
            <v>102.56084087869024</v>
          </cell>
          <cell r="E45">
            <v>104.03019246278278</v>
          </cell>
          <cell r="G45">
            <v>102.24413750112686</v>
          </cell>
        </row>
        <row r="46">
          <cell r="B46">
            <v>101.16806722689076</v>
          </cell>
          <cell r="D46">
            <v>102.33705285112309</v>
          </cell>
          <cell r="E46">
            <v>103.07661813266778</v>
          </cell>
          <cell r="G46">
            <v>101.53663221485753</v>
          </cell>
        </row>
        <row r="47">
          <cell r="B47">
            <v>101.79831932773109</v>
          </cell>
          <cell r="D47">
            <v>102.62291821630083</v>
          </cell>
          <cell r="E47">
            <v>103.54987299945446</v>
          </cell>
          <cell r="G47">
            <v>102.43532694279673</v>
          </cell>
        </row>
        <row r="48">
          <cell r="B48">
            <v>100.95798319327731</v>
          </cell>
          <cell r="D48">
            <v>102.32193692297882</v>
          </cell>
          <cell r="E48">
            <v>102.31325768618105</v>
          </cell>
          <cell r="G48">
            <v>101.00521338366528</v>
          </cell>
        </row>
        <row r="49">
          <cell r="B49">
            <v>100.10084033613447</v>
          </cell>
          <cell r="D49">
            <v>102.01814133134617</v>
          </cell>
          <cell r="E49">
            <v>101.14056197969572</v>
          </cell>
          <cell r="G49">
            <v>101.74495263892651</v>
          </cell>
        </row>
        <row r="50">
          <cell r="B50">
            <v>100.30252100840337</v>
          </cell>
          <cell r="D50">
            <v>102.11617548405647</v>
          </cell>
          <cell r="E50">
            <v>101.60212117439184</v>
          </cell>
          <cell r="G50">
            <v>102.67042798419097</v>
          </cell>
        </row>
        <row r="51">
          <cell r="B51">
            <v>99.613445378151283</v>
          </cell>
          <cell r="D51">
            <v>101.81327078930175</v>
          </cell>
          <cell r="E51">
            <v>100.66829407419158</v>
          </cell>
          <cell r="G51">
            <v>102.02693389809735</v>
          </cell>
        </row>
        <row r="52">
          <cell r="B52">
            <v>99.243697478991606</v>
          </cell>
          <cell r="D52">
            <v>101.80498336524835</v>
          </cell>
          <cell r="E52">
            <v>100.60601684776096</v>
          </cell>
          <cell r="G52">
            <v>101.92431612003683</v>
          </cell>
        </row>
        <row r="53">
          <cell r="B53">
            <v>98.235294117647086</v>
          </cell>
          <cell r="D53">
            <v>101.18957291215298</v>
          </cell>
          <cell r="E53">
            <v>98.850218000998268</v>
          </cell>
          <cell r="G53">
            <v>100.82574133588287</v>
          </cell>
        </row>
        <row r="54">
          <cell r="B54">
            <v>98.319327731092457</v>
          </cell>
          <cell r="D54">
            <v>101.32180604969807</v>
          </cell>
          <cell r="E54">
            <v>99.02115934769607</v>
          </cell>
          <cell r="G54">
            <v>101.74657397169837</v>
          </cell>
        </row>
        <row r="55">
          <cell r="B55">
            <v>98.436974789915993</v>
          </cell>
          <cell r="D55">
            <v>101.59492123954332</v>
          </cell>
          <cell r="E55">
            <v>99.271999909424551</v>
          </cell>
          <cell r="G55">
            <v>102.28010166370254</v>
          </cell>
        </row>
        <row r="56">
          <cell r="B56">
            <v>98.436974789915993</v>
          </cell>
          <cell r="D56">
            <v>101.63203119347833</v>
          </cell>
          <cell r="E56">
            <v>99.282228246256764</v>
          </cell>
          <cell r="G56">
            <v>102.35169900761574</v>
          </cell>
        </row>
        <row r="57">
          <cell r="B57">
            <v>98.579831932773132</v>
          </cell>
          <cell r="D57">
            <v>101.7558643016126</v>
          </cell>
          <cell r="E57">
            <v>99.539998012627422</v>
          </cell>
          <cell r="G57">
            <v>101.43246260219357</v>
          </cell>
        </row>
        <row r="58">
          <cell r="B58">
            <v>97.924369747899178</v>
          </cell>
          <cell r="D58">
            <v>101.33465539593686</v>
          </cell>
          <cell r="E58">
            <v>98.355912229047519</v>
          </cell>
          <cell r="G58">
            <v>102.42695703206861</v>
          </cell>
        </row>
        <row r="59">
          <cell r="B59">
            <v>99.310924369747909</v>
          </cell>
          <cell r="D59">
            <v>102.23847539468531</v>
          </cell>
          <cell r="E59">
            <v>100.85155066211719</v>
          </cell>
          <cell r="G59">
            <v>102.93381940389364</v>
          </cell>
        </row>
        <row r="60">
          <cell r="B60">
            <v>99.12605042016807</v>
          </cell>
          <cell r="D60">
            <v>102.11263040409754</v>
          </cell>
          <cell r="E60">
            <v>100.51172249425613</v>
          </cell>
          <cell r="G60">
            <v>103.83539760777121</v>
          </cell>
        </row>
        <row r="61">
          <cell r="B61">
            <v>98.680672268907571</v>
          </cell>
          <cell r="D61">
            <v>101.92313625330868</v>
          </cell>
          <cell r="E61">
            <v>99.752970840125016</v>
          </cell>
          <cell r="G61">
            <v>104.15509675655632</v>
          </cell>
        </row>
        <row r="62">
          <cell r="B62">
            <v>98.848739495798313</v>
          </cell>
          <cell r="D62">
            <v>102.1146011240434</v>
          </cell>
          <cell r="E62">
            <v>100.07892778314095</v>
          </cell>
          <cell r="G62">
            <v>104.24445185037767</v>
          </cell>
        </row>
        <row r="63">
          <cell r="B63">
            <v>99.319327731092443</v>
          </cell>
          <cell r="D63">
            <v>102.4446978581968</v>
          </cell>
          <cell r="E63">
            <v>100.96157079639494</v>
          </cell>
          <cell r="G63">
            <v>104.22656299427619</v>
          </cell>
        </row>
        <row r="64">
          <cell r="B64">
            <v>99.663865546218489</v>
          </cell>
          <cell r="D64">
            <v>102.6430433318522</v>
          </cell>
          <cell r="E64">
            <v>101.63606099093701</v>
          </cell>
          <cell r="G64">
            <v>104.47008438881977</v>
          </cell>
        </row>
        <row r="65">
          <cell r="B65">
            <v>100.20168067226891</v>
          </cell>
          <cell r="D65">
            <v>102.92097617744301</v>
          </cell>
          <cell r="E65">
            <v>102.6414937670439</v>
          </cell>
          <cell r="G65">
            <v>104.03546882390684</v>
          </cell>
        </row>
        <row r="66">
          <cell r="B66">
            <v>99.159663865546221</v>
          </cell>
          <cell r="D66">
            <v>102.54548550394236</v>
          </cell>
          <cell r="E66">
            <v>100.637627387275</v>
          </cell>
          <cell r="G66">
            <v>104.35540768402298</v>
          </cell>
        </row>
        <row r="67">
          <cell r="B67">
            <v>99.235294117647072</v>
          </cell>
          <cell r="D67">
            <v>102.72473737434893</v>
          </cell>
          <cell r="E67">
            <v>100.77507141260628</v>
          </cell>
          <cell r="G67">
            <v>104.76658818260383</v>
          </cell>
        </row>
        <row r="68">
          <cell r="B68">
            <v>99.747899159663874</v>
          </cell>
          <cell r="D68">
            <v>102.96521919267958</v>
          </cell>
          <cell r="E68">
            <v>101.80358055844954</v>
          </cell>
          <cell r="G68">
            <v>104.8783649480545</v>
          </cell>
        </row>
        <row r="69">
          <cell r="B69">
            <v>98.571428571428584</v>
          </cell>
          <cell r="D69">
            <v>102.47443565357636</v>
          </cell>
          <cell r="E69">
            <v>99.486368977692791</v>
          </cell>
          <cell r="G69">
            <v>104.87530623316373</v>
          </cell>
        </row>
        <row r="70">
          <cell r="B70">
            <v>97.285714285714292</v>
          </cell>
          <cell r="D70">
            <v>101.55515169631822</v>
          </cell>
          <cell r="E70">
            <v>96.873995715951523</v>
          </cell>
          <cell r="G70">
            <v>104.8757632705819</v>
          </cell>
        </row>
        <row r="71">
          <cell r="B71">
            <v>95.924369747899192</v>
          </cell>
          <cell r="D71">
            <v>100.24789618909946</v>
          </cell>
          <cell r="E71">
            <v>94.251540037117408</v>
          </cell>
          <cell r="G71">
            <v>104.81432518366209</v>
          </cell>
        </row>
        <row r="72">
          <cell r="B72">
            <v>96.218487394958004</v>
          </cell>
          <cell r="D72">
            <v>100.57402852003408</v>
          </cell>
          <cell r="E72">
            <v>94.651266464374956</v>
          </cell>
          <cell r="G72">
            <v>104.86510773533047</v>
          </cell>
        </row>
        <row r="73">
          <cell r="B73">
            <v>96.983193277310946</v>
          </cell>
          <cell r="D73">
            <v>101.22997494926109</v>
          </cell>
          <cell r="E73">
            <v>95.765220836212535</v>
          </cell>
          <cell r="G73">
            <v>106.15214363330831</v>
          </cell>
        </row>
        <row r="74">
          <cell r="B74">
            <v>95.630252100840366</v>
          </cell>
          <cell r="D74">
            <v>100.33122283469329</v>
          </cell>
          <cell r="E74">
            <v>93.888711831108509</v>
          </cell>
          <cell r="G74">
            <v>105.97526791039711</v>
          </cell>
        </row>
        <row r="75">
          <cell r="B75">
            <v>97.487394957983227</v>
          </cell>
          <cell r="D75">
            <v>101.55501031474373</v>
          </cell>
          <cell r="E75">
            <v>96.2773041755799</v>
          </cell>
          <cell r="G75">
            <v>104.64972817747442</v>
          </cell>
        </row>
        <row r="76">
          <cell r="B76">
            <v>97.11764705882355</v>
          </cell>
          <cell r="D76">
            <v>101.24304467199585</v>
          </cell>
          <cell r="E76">
            <v>95.761079329341229</v>
          </cell>
          <cell r="G76">
            <v>105.94297952270966</v>
          </cell>
        </row>
        <row r="77">
          <cell r="B77">
            <v>97.756302521008436</v>
          </cell>
          <cell r="D77">
            <v>101.62341998164557</v>
          </cell>
          <cell r="E77">
            <v>96.67746031209883</v>
          </cell>
          <cell r="G77">
            <v>106.38860119417156</v>
          </cell>
        </row>
        <row r="78">
          <cell r="B78">
            <v>96.80672268907567</v>
          </cell>
          <cell r="D78">
            <v>101.33454499096059</v>
          </cell>
          <cell r="E78">
            <v>95.572704863794399</v>
          </cell>
          <cell r="G78">
            <v>106.22833247769377</v>
          </cell>
        </row>
        <row r="79">
          <cell r="B79">
            <v>97.184873949579881</v>
          </cell>
          <cell r="D79">
            <v>101.49238812865214</v>
          </cell>
          <cell r="E79">
            <v>96.14296264733602</v>
          </cell>
          <cell r="G79">
            <v>106.70542298779762</v>
          </cell>
        </row>
        <row r="80">
          <cell r="B80">
            <v>95.966386554621891</v>
          </cell>
          <cell r="D80">
            <v>100.86023864903963</v>
          </cell>
          <cell r="E80">
            <v>94.382945770784858</v>
          </cell>
          <cell r="G80">
            <v>107.15627066562212</v>
          </cell>
        </row>
        <row r="81">
          <cell r="B81">
            <v>97.268907563025252</v>
          </cell>
          <cell r="D81">
            <v>101.41353838076176</v>
          </cell>
          <cell r="E81">
            <v>96.10599722788325</v>
          </cell>
          <cell r="G81">
            <v>107.04684744769214</v>
          </cell>
        </row>
        <row r="82">
          <cell r="B82">
            <v>97.815126050420218</v>
          </cell>
          <cell r="D82">
            <v>101.74304682727337</v>
          </cell>
          <cell r="E82">
            <v>96.81551125751875</v>
          </cell>
          <cell r="G82">
            <v>106.9348350684912</v>
          </cell>
        </row>
        <row r="83">
          <cell r="B83">
            <v>97.983193277310974</v>
          </cell>
          <cell r="D83">
            <v>101.85708522525245</v>
          </cell>
          <cell r="E83">
            <v>97.079763555600678</v>
          </cell>
          <cell r="G83">
            <v>107.20597031145431</v>
          </cell>
        </row>
        <row r="84">
          <cell r="B84">
            <v>98.739495798319382</v>
          </cell>
          <cell r="D84">
            <v>102.06505729764706</v>
          </cell>
          <cell r="E84">
            <v>97.881443215587439</v>
          </cell>
          <cell r="G84">
            <v>106.44553445890301</v>
          </cell>
        </row>
        <row r="85">
          <cell r="B85">
            <v>98.705882352941217</v>
          </cell>
          <cell r="D85">
            <v>102.10867798155658</v>
          </cell>
          <cell r="E85">
            <v>97.928813487251787</v>
          </cell>
          <cell r="G85">
            <v>106.75177023905667</v>
          </cell>
        </row>
        <row r="86">
          <cell r="B86">
            <v>98.394957983193336</v>
          </cell>
          <cell r="D86">
            <v>102.06284204342599</v>
          </cell>
          <cell r="E86">
            <v>97.780396908080974</v>
          </cell>
          <cell r="G86">
            <v>106.44395092719859</v>
          </cell>
        </row>
        <row r="87">
          <cell r="B87">
            <v>99.008403361344577</v>
          </cell>
          <cell r="D87">
            <v>102.26456065188152</v>
          </cell>
          <cell r="E87">
            <v>98.462465095811027</v>
          </cell>
          <cell r="G87">
            <v>106.60327650732017</v>
          </cell>
        </row>
        <row r="88">
          <cell r="B88">
            <v>97.98319327731096</v>
          </cell>
          <cell r="D88">
            <v>102.0056877481925</v>
          </cell>
          <cell r="E88">
            <v>97.458156633475497</v>
          </cell>
          <cell r="G88">
            <v>107.49759389583586</v>
          </cell>
        </row>
        <row r="89">
          <cell r="B89">
            <v>98.521008403361378</v>
          </cell>
          <cell r="D89">
            <v>102.146753685517</v>
          </cell>
          <cell r="E89">
            <v>98.150626113308007</v>
          </cell>
          <cell r="G89">
            <v>107.84136823592401</v>
          </cell>
        </row>
        <row r="90">
          <cell r="B90">
            <v>97.436974789915993</v>
          </cell>
          <cell r="D90">
            <v>101.78846690161085</v>
          </cell>
          <cell r="E90">
            <v>96.914819822483977</v>
          </cell>
          <cell r="G90">
            <v>108.10484776971114</v>
          </cell>
        </row>
        <row r="91">
          <cell r="B91">
            <v>97.243697478991635</v>
          </cell>
          <cell r="D91">
            <v>101.65206463618976</v>
          </cell>
          <cell r="E91">
            <v>96.766435795673104</v>
          </cell>
          <cell r="G91">
            <v>108.40519347467396</v>
          </cell>
        </row>
        <row r="92">
          <cell r="B92">
            <v>98.151260504201716</v>
          </cell>
          <cell r="D92">
            <v>102.07443138143077</v>
          </cell>
          <cell r="E92">
            <v>98.064533988128417</v>
          </cell>
          <cell r="G92">
            <v>108.4154531172653</v>
          </cell>
        </row>
        <row r="93">
          <cell r="B93">
            <v>98.80672268907567</v>
          </cell>
          <cell r="D93">
            <v>102.22185476474618</v>
          </cell>
          <cell r="E93">
            <v>98.714830683672432</v>
          </cell>
          <cell r="G93">
            <v>108.50457161856122</v>
          </cell>
        </row>
        <row r="94">
          <cell r="B94">
            <v>99.823529411764738</v>
          </cell>
          <cell r="D94">
            <v>102.39289553544147</v>
          </cell>
          <cell r="E94">
            <v>99.187692131573996</v>
          </cell>
          <cell r="G94">
            <v>108.51560717542763</v>
          </cell>
        </row>
        <row r="95">
          <cell r="B95">
            <v>100.24369747899162</v>
          </cell>
          <cell r="D95">
            <v>102.47412252934561</v>
          </cell>
          <cell r="E95">
            <v>99.243279317239967</v>
          </cell>
          <cell r="G95">
            <v>108.51538046971751</v>
          </cell>
        </row>
        <row r="96">
          <cell r="B96">
            <v>100.10084033613447</v>
          </cell>
          <cell r="D96">
            <v>102.36751132810524</v>
          </cell>
          <cell r="E96">
            <v>99.204954468862027</v>
          </cell>
          <cell r="G96">
            <v>108.43657175167604</v>
          </cell>
        </row>
        <row r="97">
          <cell r="B97">
            <v>100.65546218487395</v>
          </cell>
          <cell r="D97">
            <v>102.59956338053142</v>
          </cell>
          <cell r="E97">
            <v>100.0532874934305</v>
          </cell>
          <cell r="G97">
            <v>109.50744601438591</v>
          </cell>
        </row>
        <row r="98">
          <cell r="B98">
            <v>100.42016806722688</v>
          </cell>
          <cell r="D98">
            <v>102.57979011114789</v>
          </cell>
          <cell r="E98">
            <v>99.766782404011039</v>
          </cell>
          <cell r="G98">
            <v>109.82643446653229</v>
          </cell>
        </row>
        <row r="99">
          <cell r="B99">
            <v>100.34453781512605</v>
          </cell>
          <cell r="D99">
            <v>102.65224839404313</v>
          </cell>
          <cell r="E99">
            <v>99.676425499375597</v>
          </cell>
          <cell r="G99">
            <v>109.22856225293532</v>
          </cell>
        </row>
        <row r="100">
          <cell r="B100">
            <v>100.88235294117646</v>
          </cell>
          <cell r="D100">
            <v>102.92300231070159</v>
          </cell>
          <cell r="E100">
            <v>100.53370887451119</v>
          </cell>
          <cell r="G100">
            <v>109.39834553908476</v>
          </cell>
        </row>
        <row r="101">
          <cell r="B101">
            <v>101.05042016806722</v>
          </cell>
          <cell r="D101">
            <v>102.95777150893282</v>
          </cell>
          <cell r="E101">
            <v>100.81189311069917</v>
          </cell>
          <cell r="G101">
            <v>109.79622220133014</v>
          </cell>
        </row>
        <row r="102">
          <cell r="B102">
            <v>101.05042016806722</v>
          </cell>
          <cell r="D102">
            <v>103.02733768782051</v>
          </cell>
          <cell r="E102">
            <v>100.91383464943921</v>
          </cell>
          <cell r="G102">
            <v>110.01337757374117</v>
          </cell>
        </row>
        <row r="103">
          <cell r="B103">
            <v>100.4033613445378</v>
          </cell>
          <cell r="D103">
            <v>102.73363233758847</v>
          </cell>
          <cell r="E103">
            <v>99.796469590635155</v>
          </cell>
          <cell r="G103">
            <v>110.90319348615168</v>
          </cell>
        </row>
        <row r="104">
          <cell r="B104">
            <v>101.26050420168065</v>
          </cell>
          <cell r="D104">
            <v>103.05605100666273</v>
          </cell>
          <cell r="E104">
            <v>101.24984859278008</v>
          </cell>
          <cell r="G104">
            <v>111.1878766477121</v>
          </cell>
        </row>
        <row r="105">
          <cell r="B105">
            <v>101.47899159663865</v>
          </cell>
          <cell r="D105">
            <v>103.16523906352066</v>
          </cell>
          <cell r="E105">
            <v>101.56991600559127</v>
          </cell>
          <cell r="G105">
            <v>111.01712540921295</v>
          </cell>
        </row>
        <row r="106">
          <cell r="B106">
            <v>100.96638655462185</v>
          </cell>
          <cell r="D106">
            <v>103.12318319053782</v>
          </cell>
          <cell r="E106">
            <v>100.85597422964608</v>
          </cell>
          <cell r="G106">
            <v>111.14325492073233</v>
          </cell>
        </row>
        <row r="107">
          <cell r="B107">
            <v>100.87394957983193</v>
          </cell>
          <cell r="D107">
            <v>103.13878097285382</v>
          </cell>
          <cell r="E107">
            <v>100.83867619027052</v>
          </cell>
          <cell r="G107">
            <v>111.30007851751536</v>
          </cell>
        </row>
        <row r="108">
          <cell r="B108">
            <v>100.94957983193278</v>
          </cell>
          <cell r="D108">
            <v>103.17312457667293</v>
          </cell>
          <cell r="E108">
            <v>100.94724480527401</v>
          </cell>
          <cell r="G108">
            <v>111.48175385708443</v>
          </cell>
        </row>
        <row r="109">
          <cell r="B109">
            <v>100.76470588235296</v>
          </cell>
          <cell r="D109">
            <v>103.06896189203249</v>
          </cell>
          <cell r="E109">
            <v>100.66090100045442</v>
          </cell>
          <cell r="G109">
            <v>111.48215128728162</v>
          </cell>
        </row>
        <row r="110">
          <cell r="B110">
            <v>101.24369747899161</v>
          </cell>
          <cell r="D110">
            <v>103.26146822386384</v>
          </cell>
          <cell r="E110">
            <v>101.51378368595178</v>
          </cell>
          <cell r="G110">
            <v>111.59108640397095</v>
          </cell>
        </row>
        <row r="111">
          <cell r="B111">
            <v>101.00840336134453</v>
          </cell>
          <cell r="D111">
            <v>103.27804001989665</v>
          </cell>
          <cell r="E111">
            <v>101.25821907754806</v>
          </cell>
          <cell r="G111">
            <v>111.49776280497395</v>
          </cell>
        </row>
        <row r="112">
          <cell r="B112">
            <v>101.32773109243698</v>
          </cell>
          <cell r="D112">
            <v>103.35886154943891</v>
          </cell>
          <cell r="E112">
            <v>101.82860824422355</v>
          </cell>
          <cell r="G112">
            <v>111.33675126617892</v>
          </cell>
        </row>
        <row r="113">
          <cell r="B113">
            <v>101.56302521008405</v>
          </cell>
          <cell r="D113">
            <v>103.39249666534155</v>
          </cell>
          <cell r="E113">
            <v>102.2774344913018</v>
          </cell>
          <cell r="G113">
            <v>111.21804769125066</v>
          </cell>
        </row>
        <row r="114">
          <cell r="B114">
            <v>101.75630252100842</v>
          </cell>
          <cell r="D114">
            <v>103.46090567509624</v>
          </cell>
          <cell r="E114">
            <v>102.69612882469548</v>
          </cell>
          <cell r="G114">
            <v>111.44199506122322</v>
          </cell>
        </row>
        <row r="115">
          <cell r="B115">
            <v>102.01680672268911</v>
          </cell>
          <cell r="D115">
            <v>103.51920628005257</v>
          </cell>
          <cell r="E115">
            <v>103.15501931560232</v>
          </cell>
          <cell r="G115">
            <v>111.62494031486061</v>
          </cell>
        </row>
        <row r="116">
          <cell r="B116">
            <v>101.98319327731096</v>
          </cell>
          <cell r="D116">
            <v>103.41934310871478</v>
          </cell>
          <cell r="E116">
            <v>103.06954504864704</v>
          </cell>
          <cell r="G116">
            <v>111.54438744786086</v>
          </cell>
        </row>
        <row r="117">
          <cell r="B117">
            <v>102.01680672268911</v>
          </cell>
          <cell r="D117">
            <v>103.37326499643751</v>
          </cell>
          <cell r="E117">
            <v>103.16246683320148</v>
          </cell>
          <cell r="G117">
            <v>111.49927052916186</v>
          </cell>
        </row>
        <row r="118">
          <cell r="B118">
            <v>102.07563025210086</v>
          </cell>
          <cell r="D118">
            <v>103.44906648926037</v>
          </cell>
          <cell r="E118">
            <v>103.31537840456339</v>
          </cell>
          <cell r="G118">
            <v>112.58397819600359</v>
          </cell>
        </row>
        <row r="119">
          <cell r="B119">
            <v>102.15966386554625</v>
          </cell>
          <cell r="D119">
            <v>103.48303399080085</v>
          </cell>
          <cell r="E119">
            <v>103.49502014604627</v>
          </cell>
          <cell r="G119">
            <v>113.35191615694704</v>
          </cell>
        </row>
        <row r="120">
          <cell r="B120">
            <v>100.72268907563029</v>
          </cell>
          <cell r="D120">
            <v>102.84840200102825</v>
          </cell>
          <cell r="E120">
            <v>100.8419692561106</v>
          </cell>
          <cell r="G120">
            <v>113.59258455951438</v>
          </cell>
        </row>
        <row r="121">
          <cell r="B121">
            <v>99.98319327731096</v>
          </cell>
          <cell r="D121">
            <v>102.49739653211995</v>
          </cell>
          <cell r="E121">
            <v>99.38962698291472</v>
          </cell>
          <cell r="G121">
            <v>113.75457632404853</v>
          </cell>
        </row>
        <row r="122">
          <cell r="B122">
            <v>100.12605042016811</v>
          </cell>
          <cell r="D122">
            <v>102.70200301230585</v>
          </cell>
          <cell r="E122">
            <v>99.644905713660648</v>
          </cell>
          <cell r="G122">
            <v>113.96972178452262</v>
          </cell>
        </row>
        <row r="123">
          <cell r="B123">
            <v>100.96638655462189</v>
          </cell>
          <cell r="D123">
            <v>103.21195709158604</v>
          </cell>
          <cell r="E123">
            <v>101.27817252380522</v>
          </cell>
          <cell r="G123">
            <v>113.48874152565462</v>
          </cell>
        </row>
        <row r="124">
          <cell r="B124">
            <v>100.69747899159667</v>
          </cell>
          <cell r="D124">
            <v>103.10656701704973</v>
          </cell>
          <cell r="E124">
            <v>100.75461098573723</v>
          </cell>
          <cell r="G124">
            <v>113.51932678086223</v>
          </cell>
        </row>
        <row r="125">
          <cell r="B125">
            <v>100.15126050420172</v>
          </cell>
          <cell r="D125">
            <v>102.91838907050533</v>
          </cell>
          <cell r="E125">
            <v>99.697356328795578</v>
          </cell>
          <cell r="G125">
            <v>113.86300595128047</v>
          </cell>
        </row>
        <row r="126">
          <cell r="B126">
            <v>100.44537815126053</v>
          </cell>
          <cell r="D126">
            <v>103.0830285038608</v>
          </cell>
          <cell r="E126">
            <v>100.27288114028219</v>
          </cell>
          <cell r="G126">
            <v>113.53302730987862</v>
          </cell>
        </row>
        <row r="127">
          <cell r="B127">
            <v>100.44537815126053</v>
          </cell>
          <cell r="D127">
            <v>103.18262323823745</v>
          </cell>
          <cell r="E127">
            <v>100.24561099214537</v>
          </cell>
          <cell r="G127">
            <v>113.80522357245695</v>
          </cell>
        </row>
        <row r="128">
          <cell r="B128">
            <v>101.25210084033615</v>
          </cell>
          <cell r="D128">
            <v>103.53017637053028</v>
          </cell>
          <cell r="E128">
            <v>101.80511000689998</v>
          </cell>
          <cell r="G128">
            <v>112.55642657958644</v>
          </cell>
        </row>
        <row r="129">
          <cell r="B129">
            <v>100.40336134453784</v>
          </cell>
          <cell r="D129">
            <v>103.1965037447399</v>
          </cell>
          <cell r="E129">
            <v>100.13476155209122</v>
          </cell>
          <cell r="G129">
            <v>113.35808054616223</v>
          </cell>
        </row>
        <row r="130">
          <cell r="B130">
            <v>100.79831932773111</v>
          </cell>
          <cell r="D130">
            <v>103.3090761777183</v>
          </cell>
          <cell r="E130">
            <v>100.92035480272823</v>
          </cell>
          <cell r="G130">
            <v>113.492705047283</v>
          </cell>
        </row>
        <row r="131">
          <cell r="B131">
            <v>101.94957983193279</v>
          </cell>
          <cell r="D131">
            <v>103.77912689091353</v>
          </cell>
          <cell r="E131">
            <v>103.16248178178003</v>
          </cell>
          <cell r="G131">
            <v>113.79181564403224</v>
          </cell>
        </row>
        <row r="132">
          <cell r="B132">
            <v>102.47058823529413</v>
          </cell>
          <cell r="D132">
            <v>103.9222065058074</v>
          </cell>
          <cell r="E132">
            <v>104.14294595764673</v>
          </cell>
          <cell r="G132">
            <v>113.88119919225377</v>
          </cell>
        </row>
        <row r="133">
          <cell r="B133">
            <v>102.73949579831934</v>
          </cell>
          <cell r="D133">
            <v>104.01014187075856</v>
          </cell>
          <cell r="E133">
            <v>104.66350668666936</v>
          </cell>
          <cell r="G133">
            <v>113.48915116434142</v>
          </cell>
        </row>
        <row r="134">
          <cell r="B134">
            <v>102.88235294117646</v>
          </cell>
          <cell r="D134">
            <v>104.06770691665285</v>
          </cell>
          <cell r="E134">
            <v>104.95558260580187</v>
          </cell>
          <cell r="G134">
            <v>113.45185760639961</v>
          </cell>
        </row>
        <row r="135">
          <cell r="B135">
            <v>103.28571428571426</v>
          </cell>
          <cell r="D135">
            <v>104.10387327160294</v>
          </cell>
          <cell r="E135">
            <v>105.76376672867013</v>
          </cell>
          <cell r="G135">
            <v>113.30342377906572</v>
          </cell>
        </row>
        <row r="136">
          <cell r="B136">
            <v>103.22689075630251</v>
          </cell>
          <cell r="D136">
            <v>103.99978783512613</v>
          </cell>
          <cell r="E136">
            <v>105.60599424364598</v>
          </cell>
          <cell r="G136">
            <v>113.7587351377362</v>
          </cell>
        </row>
        <row r="137">
          <cell r="B137">
            <v>102.81512605042016</v>
          </cell>
          <cell r="D137">
            <v>103.94413013327954</v>
          </cell>
          <cell r="E137">
            <v>104.98313015810882</v>
          </cell>
          <cell r="G137">
            <v>112.96003651581429</v>
          </cell>
        </row>
        <row r="138">
          <cell r="B138">
            <v>103.3781512605042</v>
          </cell>
          <cell r="D138">
            <v>104.17284259386244</v>
          </cell>
          <cell r="E138">
            <v>105.95829253242586</v>
          </cell>
          <cell r="G138">
            <v>113.58116400545477</v>
          </cell>
        </row>
        <row r="139">
          <cell r="B139">
            <v>103.73109243697481</v>
          </cell>
          <cell r="D139">
            <v>104.31149459436486</v>
          </cell>
          <cell r="E139">
            <v>106.59213050236598</v>
          </cell>
          <cell r="G139">
            <v>114.30231490945302</v>
          </cell>
        </row>
        <row r="140">
          <cell r="B140">
            <v>103.1260504201681</v>
          </cell>
          <cell r="D140">
            <v>104.06487671784059</v>
          </cell>
          <cell r="E140">
            <v>105.53987803236575</v>
          </cell>
          <cell r="G140">
            <v>112.31196078824715</v>
          </cell>
        </row>
        <row r="141">
          <cell r="B141">
            <v>103.8151260504202</v>
          </cell>
          <cell r="D141">
            <v>104.34516029279229</v>
          </cell>
          <cell r="E141">
            <v>106.77206077230817</v>
          </cell>
          <cell r="G141">
            <v>113.79172539416436</v>
          </cell>
        </row>
        <row r="142">
          <cell r="B142">
            <v>103.52100840336138</v>
          </cell>
          <cell r="D142">
            <v>104.29604611276552</v>
          </cell>
          <cell r="E142">
            <v>106.28422979031767</v>
          </cell>
          <cell r="G142">
            <v>113.19790727502328</v>
          </cell>
        </row>
        <row r="143">
          <cell r="B143">
            <v>103.64705882352945</v>
          </cell>
          <cell r="D143">
            <v>104.35451620168925</v>
          </cell>
          <cell r="E143">
            <v>106.5258179693994</v>
          </cell>
          <cell r="G143">
            <v>113.67940773290428</v>
          </cell>
        </row>
        <row r="144">
          <cell r="B144">
            <v>104.02521008403365</v>
          </cell>
          <cell r="D144">
            <v>104.452403866566</v>
          </cell>
          <cell r="E144">
            <v>107.23996925885524</v>
          </cell>
          <cell r="G144">
            <v>113.56667531796865</v>
          </cell>
        </row>
        <row r="145">
          <cell r="B145">
            <v>104.68067226890759</v>
          </cell>
          <cell r="D145">
            <v>104.64102188550753</v>
          </cell>
          <cell r="E145">
            <v>108.23866336229146</v>
          </cell>
          <cell r="G145">
            <v>115.00895091118288</v>
          </cell>
        </row>
        <row r="146">
          <cell r="B146">
            <v>103.98319327731093</v>
          </cell>
          <cell r="D146">
            <v>104.38671387946677</v>
          </cell>
          <cell r="E146">
            <v>107.08851200801645</v>
          </cell>
          <cell r="G146">
            <v>113.62482521525558</v>
          </cell>
        </row>
        <row r="147">
          <cell r="B147">
            <v>103.90756302521011</v>
          </cell>
          <cell r="D147">
            <v>104.37165461915099</v>
          </cell>
          <cell r="E147">
            <v>106.93668839449397</v>
          </cell>
          <cell r="G147">
            <v>112.36448866791626</v>
          </cell>
        </row>
        <row r="148">
          <cell r="B148">
            <v>104.5294117647059</v>
          </cell>
          <cell r="D148">
            <v>104.51735935664097</v>
          </cell>
          <cell r="E148">
            <v>107.96500921986529</v>
          </cell>
          <cell r="G148">
            <v>111.76797779755742</v>
          </cell>
        </row>
        <row r="149">
          <cell r="B149">
            <v>104.80672268907566</v>
          </cell>
          <cell r="D149">
            <v>104.5890834539823</v>
          </cell>
          <cell r="E149">
            <v>108.40607926500621</v>
          </cell>
          <cell r="G149">
            <v>112.91612062481622</v>
          </cell>
        </row>
        <row r="150">
          <cell r="B150">
            <v>103.96638655462186</v>
          </cell>
          <cell r="D150">
            <v>104.40236501488238</v>
          </cell>
          <cell r="E150">
            <v>107.12033275928295</v>
          </cell>
          <cell r="G150">
            <v>112.71475858360176</v>
          </cell>
        </row>
        <row r="151">
          <cell r="B151">
            <v>103.26050420168069</v>
          </cell>
          <cell r="D151">
            <v>104.20881938815177</v>
          </cell>
          <cell r="E151">
            <v>105.91317393025864</v>
          </cell>
          <cell r="G151">
            <v>111.15773793977237</v>
          </cell>
        </row>
        <row r="152">
          <cell r="B152">
            <v>103.06722689075633</v>
          </cell>
          <cell r="D152">
            <v>104.20682661797341</v>
          </cell>
          <cell r="E152">
            <v>105.55152298556811</v>
          </cell>
          <cell r="G152">
            <v>110.78283817765831</v>
          </cell>
        </row>
        <row r="153">
          <cell r="B153">
            <v>103.68907563025212</v>
          </cell>
          <cell r="D153">
            <v>104.48756904228749</v>
          </cell>
          <cell r="E153">
            <v>106.76036032360558</v>
          </cell>
          <cell r="G153">
            <v>111.95013136683296</v>
          </cell>
        </row>
        <row r="154">
          <cell r="B154">
            <v>103.63865546218489</v>
          </cell>
          <cell r="D154">
            <v>104.47488345532892</v>
          </cell>
          <cell r="E154">
            <v>106.66953670261825</v>
          </cell>
          <cell r="G154">
            <v>111.69283817734967</v>
          </cell>
        </row>
        <row r="155">
          <cell r="B155">
            <v>104.05042016806722</v>
          </cell>
          <cell r="D155">
            <v>104.57608380634443</v>
          </cell>
          <cell r="E155">
            <v>107.47288956207142</v>
          </cell>
          <cell r="G155">
            <v>113.6009177355829</v>
          </cell>
        </row>
        <row r="156">
          <cell r="B156">
            <v>103.41176470588236</v>
          </cell>
          <cell r="D156">
            <v>104.47731677721039</v>
          </cell>
          <cell r="E156">
            <v>106.30700732458766</v>
          </cell>
          <cell r="G156">
            <v>115.51730875841986</v>
          </cell>
        </row>
        <row r="157">
          <cell r="B157">
            <v>104.05042016806722</v>
          </cell>
          <cell r="D157">
            <v>104.61819965636833</v>
          </cell>
          <cell r="E157">
            <v>107.54000237362158</v>
          </cell>
          <cell r="G157">
            <v>115.27623543709001</v>
          </cell>
        </row>
        <row r="158">
          <cell r="B158">
            <v>102.69747899159663</v>
          </cell>
          <cell r="D158">
            <v>104.36310992158295</v>
          </cell>
          <cell r="E158">
            <v>104.85985814901699</v>
          </cell>
          <cell r="G158">
            <v>116.51942658961775</v>
          </cell>
        </row>
        <row r="159">
          <cell r="B159">
            <v>102.68907563025209</v>
          </cell>
          <cell r="D159">
            <v>104.39320101440993</v>
          </cell>
          <cell r="E159">
            <v>104.83124978576474</v>
          </cell>
          <cell r="G159">
            <v>116.15888208454312</v>
          </cell>
        </row>
        <row r="160">
          <cell r="B160">
            <v>102.68067226890753</v>
          </cell>
          <cell r="D160">
            <v>104.40813695684351</v>
          </cell>
          <cell r="E160">
            <v>104.80271380887254</v>
          </cell>
          <cell r="G160">
            <v>116.84663653625964</v>
          </cell>
        </row>
        <row r="161">
          <cell r="B161">
            <v>102.91596638655459</v>
          </cell>
          <cell r="D161">
            <v>104.3715811259281</v>
          </cell>
          <cell r="E161">
            <v>105.22616796174889</v>
          </cell>
          <cell r="G161">
            <v>116.76321956973888</v>
          </cell>
        </row>
        <row r="162">
          <cell r="B162">
            <v>102.91596638655459</v>
          </cell>
          <cell r="D162">
            <v>104.42977170837149</v>
          </cell>
          <cell r="E162">
            <v>105.28849720838468</v>
          </cell>
          <cell r="G162">
            <v>116.84588635499256</v>
          </cell>
        </row>
        <row r="163">
          <cell r="B163">
            <v>102.7226890756302</v>
          </cell>
          <cell r="D163">
            <v>104.4415537004749</v>
          </cell>
          <cell r="E163">
            <v>105.00776780732026</v>
          </cell>
          <cell r="G163">
            <v>117.46318605030088</v>
          </cell>
        </row>
        <row r="164">
          <cell r="B164">
            <v>101.8067226890756</v>
          </cell>
          <cell r="D164">
            <v>104.02946432386477</v>
          </cell>
          <cell r="E164">
            <v>103.33244244027928</v>
          </cell>
          <cell r="G164">
            <v>117.57210411840366</v>
          </cell>
        </row>
        <row r="165">
          <cell r="B165">
            <v>102.17647058823528</v>
          </cell>
          <cell r="D165">
            <v>104.2331860614475</v>
          </cell>
          <cell r="E165">
            <v>104.03767354260363</v>
          </cell>
          <cell r="G165">
            <v>117.8835339997954</v>
          </cell>
        </row>
        <row r="166">
          <cell r="B166">
            <v>101.47899159663862</v>
          </cell>
          <cell r="D166">
            <v>103.93715553035831</v>
          </cell>
          <cell r="E166">
            <v>102.78770118751477</v>
          </cell>
          <cell r="G166">
            <v>118.03627605750826</v>
          </cell>
        </row>
        <row r="167">
          <cell r="B167">
            <v>102.26050420168062</v>
          </cell>
          <cell r="D167">
            <v>104.40600693743693</v>
          </cell>
          <cell r="E167">
            <v>104.24024997218619</v>
          </cell>
          <cell r="G167">
            <v>118.27153853172774</v>
          </cell>
        </row>
        <row r="168">
          <cell r="B168">
            <v>101.7226890756302</v>
          </cell>
          <cell r="D168">
            <v>104.23669072414165</v>
          </cell>
          <cell r="E168">
            <v>103.2427452295298</v>
          </cell>
          <cell r="G168">
            <v>118.80619601477119</v>
          </cell>
        </row>
        <row r="169">
          <cell r="B169">
            <v>103.00840336134449</v>
          </cell>
          <cell r="D169">
            <v>104.77368045500015</v>
          </cell>
          <cell r="E169">
            <v>105.60619851683724</v>
          </cell>
          <cell r="G169">
            <v>119.10534657488063</v>
          </cell>
        </row>
        <row r="170">
          <cell r="B170">
            <v>102.93277310924364</v>
          </cell>
          <cell r="D170">
            <v>104.7088365155296</v>
          </cell>
          <cell r="E170">
            <v>105.44387915131672</v>
          </cell>
          <cell r="G170">
            <v>118.88812468963246</v>
          </cell>
        </row>
        <row r="171">
          <cell r="B171">
            <v>102.74789915966383</v>
          </cell>
          <cell r="D171">
            <v>104.62046906546574</v>
          </cell>
          <cell r="E171">
            <v>105.11136833160234</v>
          </cell>
          <cell r="G171">
            <v>119.16356375954571</v>
          </cell>
        </row>
        <row r="172">
          <cell r="B172">
            <v>102.74789915966383</v>
          </cell>
          <cell r="D172">
            <v>104.71976117640868</v>
          </cell>
          <cell r="E172">
            <v>105.15746392406888</v>
          </cell>
          <cell r="G172">
            <v>119.26701370075823</v>
          </cell>
        </row>
        <row r="173">
          <cell r="B173">
            <v>103.94957983193274</v>
          </cell>
          <cell r="D173">
            <v>105.09571318660743</v>
          </cell>
          <cell r="E173">
            <v>107.25662943696865</v>
          </cell>
          <cell r="G173">
            <v>118.86736496241438</v>
          </cell>
        </row>
        <row r="174">
          <cell r="B174">
            <v>104.12605042016803</v>
          </cell>
          <cell r="D174">
            <v>105.19315400240737</v>
          </cell>
          <cell r="E174">
            <v>107.65973345099933</v>
          </cell>
          <cell r="G174">
            <v>118.12799618305525</v>
          </cell>
        </row>
        <row r="175">
          <cell r="B175">
            <v>103.78151260504198</v>
          </cell>
          <cell r="D175">
            <v>105.15054108950078</v>
          </cell>
          <cell r="E175">
            <v>107.08987771656371</v>
          </cell>
          <cell r="G175">
            <v>118.35120821308134</v>
          </cell>
        </row>
        <row r="176">
          <cell r="B176">
            <v>104.70588235294113</v>
          </cell>
          <cell r="D176">
            <v>105.4240435141957</v>
          </cell>
          <cell r="E176">
            <v>108.76655258132131</v>
          </cell>
          <cell r="G176">
            <v>118.95054802114964</v>
          </cell>
        </row>
        <row r="177">
          <cell r="B177">
            <v>104.49579831932769</v>
          </cell>
          <cell r="D177">
            <v>105.40966428109199</v>
          </cell>
          <cell r="E177">
            <v>108.45646149372294</v>
          </cell>
          <cell r="G177">
            <v>118.3917020822045</v>
          </cell>
        </row>
        <row r="178">
          <cell r="B178">
            <v>103.91596638655459</v>
          </cell>
          <cell r="D178">
            <v>105.29618178521054</v>
          </cell>
          <cell r="E178">
            <v>107.4272449558557</v>
          </cell>
          <cell r="G178">
            <v>119.0732251902424</v>
          </cell>
        </row>
        <row r="179">
          <cell r="B179">
            <v>103.53781512605038</v>
          </cell>
          <cell r="D179">
            <v>105.26777309403357</v>
          </cell>
          <cell r="E179">
            <v>106.67336722394055</v>
          </cell>
          <cell r="G179">
            <v>118.92450332131665</v>
          </cell>
        </row>
        <row r="180">
          <cell r="B180">
            <v>103.48739495798316</v>
          </cell>
          <cell r="D180">
            <v>105.30787304557488</v>
          </cell>
          <cell r="E180">
            <v>106.56584536729714</v>
          </cell>
          <cell r="G180">
            <v>117.92825416291551</v>
          </cell>
        </row>
        <row r="181">
          <cell r="B181">
            <v>103.78151260504198</v>
          </cell>
          <cell r="D181">
            <v>105.27295737210245</v>
          </cell>
          <cell r="E181">
            <v>107.11891621114961</v>
          </cell>
          <cell r="G181">
            <v>115.89456850521978</v>
          </cell>
        </row>
        <row r="182">
          <cell r="B182">
            <v>103.43697478991594</v>
          </cell>
          <cell r="D182">
            <v>105.19801236493925</v>
          </cell>
          <cell r="E182">
            <v>106.62140144155596</v>
          </cell>
          <cell r="G182">
            <v>116.47433822991104</v>
          </cell>
        </row>
        <row r="183">
          <cell r="B183">
            <v>102.56302521008401</v>
          </cell>
          <cell r="D183">
            <v>104.81099091612616</v>
          </cell>
          <cell r="E183">
            <v>105.07250820014582</v>
          </cell>
          <cell r="G183">
            <v>117.17113343997573</v>
          </cell>
        </row>
        <row r="184">
          <cell r="B184">
            <v>101.60504201680669</v>
          </cell>
          <cell r="D184">
            <v>104.095024732707</v>
          </cell>
          <cell r="E184">
            <v>103.25661448295959</v>
          </cell>
          <cell r="G184">
            <v>118.46414083295105</v>
          </cell>
        </row>
        <row r="185">
          <cell r="B185">
            <v>101.96638655462182</v>
          </cell>
          <cell r="D185">
            <v>104.48476440767662</v>
          </cell>
          <cell r="E185">
            <v>103.9413060758021</v>
          </cell>
          <cell r="G185">
            <v>118.39446807959506</v>
          </cell>
        </row>
        <row r="186">
          <cell r="B186">
            <v>102.05042016806721</v>
          </cell>
          <cell r="D186">
            <v>104.65561453660308</v>
          </cell>
          <cell r="E186">
            <v>104.12779153493339</v>
          </cell>
          <cell r="G186">
            <v>117.30730429772176</v>
          </cell>
        </row>
        <row r="187">
          <cell r="B187">
            <v>102.16806722689074</v>
          </cell>
          <cell r="D187">
            <v>104.83705314914431</v>
          </cell>
          <cell r="E187">
            <v>104.34813365264479</v>
          </cell>
          <cell r="G187">
            <v>117.00121261804708</v>
          </cell>
        </row>
        <row r="188">
          <cell r="B188">
            <v>102.14285714285714</v>
          </cell>
          <cell r="D188">
            <v>104.91880078289297</v>
          </cell>
          <cell r="E188">
            <v>104.31884792422814</v>
          </cell>
          <cell r="G188">
            <v>117.38883875636203</v>
          </cell>
        </row>
        <row r="189">
          <cell r="B189">
            <v>102.24369747899158</v>
          </cell>
          <cell r="D189">
            <v>105.04450760233308</v>
          </cell>
          <cell r="E189">
            <v>104.51595368713822</v>
          </cell>
          <cell r="G189">
            <v>118.46427354132121</v>
          </cell>
        </row>
        <row r="190">
          <cell r="B190">
            <v>103.07563025210082</v>
          </cell>
          <cell r="D190">
            <v>105.47239667290079</v>
          </cell>
          <cell r="E190">
            <v>106.10311604405499</v>
          </cell>
          <cell r="G190">
            <v>117.94761583270856</v>
          </cell>
        </row>
        <row r="191">
          <cell r="B191">
            <v>103.39495798319327</v>
          </cell>
          <cell r="D191">
            <v>105.71812808704593</v>
          </cell>
          <cell r="E191">
            <v>106.71920487667659</v>
          </cell>
          <cell r="G191">
            <v>117.45983922044701</v>
          </cell>
        </row>
        <row r="192">
          <cell r="B192">
            <v>103.0252100840336</v>
          </cell>
          <cell r="D192">
            <v>105.60720570703754</v>
          </cell>
          <cell r="E192">
            <v>106.01474883884264</v>
          </cell>
          <cell r="G192">
            <v>115.15583530626641</v>
          </cell>
        </row>
        <row r="193">
          <cell r="B193">
            <v>101.86554621848738</v>
          </cell>
          <cell r="D193">
            <v>105.07073659083068</v>
          </cell>
          <cell r="E193">
            <v>103.73651096002827</v>
          </cell>
          <cell r="G193">
            <v>115.98982016716053</v>
          </cell>
        </row>
        <row r="194">
          <cell r="B194">
            <v>100.52941176470587</v>
          </cell>
          <cell r="D194">
            <v>104.07148816924715</v>
          </cell>
          <cell r="E194">
            <v>101.05000404555335</v>
          </cell>
          <cell r="G194">
            <v>117.00380703119065</v>
          </cell>
        </row>
        <row r="195">
          <cell r="B195">
            <v>100.16806722689076</v>
          </cell>
          <cell r="D195">
            <v>103.81469510834758</v>
          </cell>
          <cell r="E195">
            <v>100.36306310650984</v>
          </cell>
          <cell r="G195">
            <v>116.49492104389985</v>
          </cell>
        </row>
        <row r="196">
          <cell r="B196">
            <v>100.5126050420168</v>
          </cell>
          <cell r="D196">
            <v>104.14737835317314</v>
          </cell>
          <cell r="E196">
            <v>100.98736668464952</v>
          </cell>
          <cell r="G196">
            <v>117.42298143650632</v>
          </cell>
        </row>
        <row r="197">
          <cell r="B197">
            <v>99.663865546218474</v>
          </cell>
          <cell r="D197">
            <v>103.49975751372389</v>
          </cell>
          <cell r="E197">
            <v>99.390045153474148</v>
          </cell>
          <cell r="G197">
            <v>117.29221406440438</v>
          </cell>
        </row>
        <row r="198">
          <cell r="B198">
            <v>99.52100840336135</v>
          </cell>
          <cell r="D198">
            <v>103.39569172267322</v>
          </cell>
          <cell r="E198">
            <v>99.123322043549265</v>
          </cell>
          <cell r="G198">
            <v>117.1071990969623</v>
          </cell>
        </row>
        <row r="199">
          <cell r="B199">
            <v>98.739495798319325</v>
          </cell>
          <cell r="D199">
            <v>102.71825962018804</v>
          </cell>
          <cell r="E199">
            <v>97.716715817767962</v>
          </cell>
          <cell r="G199">
            <v>115.17185109930908</v>
          </cell>
        </row>
        <row r="200">
          <cell r="B200">
            <v>98.680672268907571</v>
          </cell>
          <cell r="D200">
            <v>102.65720625554981</v>
          </cell>
          <cell r="E200">
            <v>97.603224948716814</v>
          </cell>
          <cell r="G200">
            <v>114.32670141184009</v>
          </cell>
        </row>
        <row r="201">
          <cell r="B201">
            <v>99.722689075630242</v>
          </cell>
          <cell r="D201">
            <v>103.93684028121342</v>
          </cell>
          <cell r="E201">
            <v>99.387810722532691</v>
          </cell>
          <cell r="G201">
            <v>114.00356962620583</v>
          </cell>
        </row>
        <row r="202">
          <cell r="B202">
            <v>100.0924369747899</v>
          </cell>
          <cell r="D202">
            <v>104.42795252733808</v>
          </cell>
          <cell r="E202">
            <v>100.00747507886287</v>
          </cell>
          <cell r="G202">
            <v>114.16221951631739</v>
          </cell>
        </row>
        <row r="203">
          <cell r="B203">
            <v>99.008403361344534</v>
          </cell>
          <cell r="D203">
            <v>103.44791894663339</v>
          </cell>
          <cell r="E203">
            <v>97.994477865723269</v>
          </cell>
          <cell r="G203">
            <v>114.58104460575515</v>
          </cell>
        </row>
        <row r="204">
          <cell r="B204">
            <v>100.65546218487395</v>
          </cell>
          <cell r="D204">
            <v>105.00062523691396</v>
          </cell>
          <cell r="E204">
            <v>101.01775215679166</v>
          </cell>
          <cell r="G204">
            <v>114.72661409676195</v>
          </cell>
        </row>
        <row r="205">
          <cell r="B205">
            <v>98.882352941176478</v>
          </cell>
          <cell r="D205">
            <v>103.38602650003897</v>
          </cell>
          <cell r="E205">
            <v>97.625402309288575</v>
          </cell>
          <cell r="G205">
            <v>115.63214530597708</v>
          </cell>
        </row>
        <row r="206">
          <cell r="B206">
            <v>99.268907563025209</v>
          </cell>
          <cell r="D206">
            <v>103.69399419487819</v>
          </cell>
          <cell r="E206">
            <v>98.282682499840703</v>
          </cell>
          <cell r="G206">
            <v>118.08825472079118</v>
          </cell>
        </row>
        <row r="207">
          <cell r="B207">
            <v>100.80672268907564</v>
          </cell>
          <cell r="D207">
            <v>104.38653132485467</v>
          </cell>
          <cell r="E207">
            <v>100.02029422072967</v>
          </cell>
          <cell r="G207">
            <v>117.17376681992316</v>
          </cell>
        </row>
        <row r="208">
          <cell r="B208">
            <v>100.60504201680673</v>
          </cell>
          <cell r="D208">
            <v>104.38719773083392</v>
          </cell>
          <cell r="E208">
            <v>99.87506533099122</v>
          </cell>
          <cell r="G208">
            <v>115.45445059833905</v>
          </cell>
        </row>
        <row r="209">
          <cell r="B209">
            <v>100.31092436974791</v>
          </cell>
          <cell r="D209">
            <v>104.38438313203098</v>
          </cell>
          <cell r="E209">
            <v>99.53269059310206</v>
          </cell>
          <cell r="G209">
            <v>113.76369036716049</v>
          </cell>
        </row>
        <row r="210">
          <cell r="B210">
            <v>99.243697478991606</v>
          </cell>
          <cell r="D210">
            <v>103.83121311764086</v>
          </cell>
          <cell r="E210">
            <v>98.013877170098823</v>
          </cell>
          <cell r="G210">
            <v>114.75149198644023</v>
          </cell>
        </row>
        <row r="211">
          <cell r="B211">
            <v>100.67226890756305</v>
          </cell>
          <cell r="D211">
            <v>104.52710646606631</v>
          </cell>
          <cell r="E211">
            <v>99.989268095681922</v>
          </cell>
          <cell r="G211">
            <v>114.92698899316753</v>
          </cell>
        </row>
        <row r="212">
          <cell r="B212">
            <v>100.94957983193278</v>
          </cell>
          <cell r="D212">
            <v>104.6659056853138</v>
          </cell>
          <cell r="E212">
            <v>100.34868499337249</v>
          </cell>
          <cell r="G212">
            <v>115.5388086708065</v>
          </cell>
        </row>
        <row r="213">
          <cell r="B213">
            <v>101.25210084033614</v>
          </cell>
          <cell r="D213">
            <v>104.74381372761287</v>
          </cell>
          <cell r="E213">
            <v>100.70753265695996</v>
          </cell>
          <cell r="G213">
            <v>114.285063085244</v>
          </cell>
        </row>
        <row r="214">
          <cell r="B214">
            <v>102.31092436974791</v>
          </cell>
          <cell r="D214">
            <v>105.06309946849892</v>
          </cell>
          <cell r="E214">
            <v>101.74015622060718</v>
          </cell>
          <cell r="G214">
            <v>113.0704088685692</v>
          </cell>
        </row>
        <row r="215">
          <cell r="B215">
            <v>102.74789915966389</v>
          </cell>
          <cell r="D215">
            <v>105.22355426508543</v>
          </cell>
          <cell r="E215">
            <v>102.16981913591465</v>
          </cell>
          <cell r="G215">
            <v>111.07814558205249</v>
          </cell>
        </row>
        <row r="216">
          <cell r="B216">
            <v>102.6134453781513</v>
          </cell>
          <cell r="D216">
            <v>105.1837982798386</v>
          </cell>
          <cell r="E216">
            <v>102.16811023159525</v>
          </cell>
          <cell r="G216">
            <v>110.68509116886823</v>
          </cell>
        </row>
        <row r="217">
          <cell r="B217">
            <v>102.71428571428575</v>
          </cell>
          <cell r="D217">
            <v>105.24398421856131</v>
          </cell>
          <cell r="E217">
            <v>102.34117765408104</v>
          </cell>
          <cell r="G217">
            <v>111.89213033712792</v>
          </cell>
        </row>
        <row r="218">
          <cell r="B218">
            <v>102.71428571428575</v>
          </cell>
          <cell r="D218">
            <v>105.28242384729137</v>
          </cell>
          <cell r="E218">
            <v>102.41142028522441</v>
          </cell>
          <cell r="G218">
            <v>114.78554225736121</v>
          </cell>
        </row>
        <row r="219">
          <cell r="B219">
            <v>102.84873949579836</v>
          </cell>
          <cell r="D219">
            <v>105.32269294436441</v>
          </cell>
          <cell r="E219">
            <v>102.6434078129957</v>
          </cell>
          <cell r="G219">
            <v>111.69158578210879</v>
          </cell>
        </row>
        <row r="220">
          <cell r="B220">
            <v>103.64705882352945</v>
          </cell>
          <cell r="D220">
            <v>105.42058416788471</v>
          </cell>
          <cell r="E220">
            <v>102.99619408011603</v>
          </cell>
          <cell r="G220">
            <v>115.61103799007833</v>
          </cell>
        </row>
        <row r="221">
          <cell r="B221">
            <v>104.00000000000004</v>
          </cell>
          <cell r="D221">
            <v>105.41693007571745</v>
          </cell>
          <cell r="E221">
            <v>103.14490628409094</v>
          </cell>
          <cell r="G221">
            <v>115.8554509405199</v>
          </cell>
        </row>
        <row r="222">
          <cell r="B222">
            <v>103.94117647058827</v>
          </cell>
          <cell r="D222">
            <v>105.42722182888113</v>
          </cell>
          <cell r="E222">
            <v>103.18687348303439</v>
          </cell>
          <cell r="G222">
            <v>113.58208028814379</v>
          </cell>
        </row>
        <row r="223">
          <cell r="B223">
            <v>103.56302521008406</v>
          </cell>
          <cell r="D223">
            <v>105.43236624060575</v>
          </cell>
          <cell r="E223">
            <v>103.17784351018146</v>
          </cell>
          <cell r="G223">
            <v>115.78113830051736</v>
          </cell>
        </row>
        <row r="224">
          <cell r="B224">
            <v>103.77310924369752</v>
          </cell>
          <cell r="D224">
            <v>105.45607113174394</v>
          </cell>
          <cell r="E224">
            <v>103.21802577646049</v>
          </cell>
          <cell r="G224">
            <v>119.17609312556053</v>
          </cell>
        </row>
        <row r="225">
          <cell r="B225">
            <v>104.73949579831935</v>
          </cell>
          <cell r="D225">
            <v>105.48733043231596</v>
          </cell>
          <cell r="E225">
            <v>103.21969672941729</v>
          </cell>
          <cell r="G225">
            <v>120.07883681414116</v>
          </cell>
        </row>
        <row r="226">
          <cell r="B226">
            <v>105.15126050420172</v>
          </cell>
          <cell r="D226">
            <v>105.40467941567233</v>
          </cell>
          <cell r="E226">
            <v>103.1828972365135</v>
          </cell>
          <cell r="G226">
            <v>118.53911766204097</v>
          </cell>
        </row>
        <row r="227">
          <cell r="B227">
            <v>105.68067226890763</v>
          </cell>
          <cell r="D227">
            <v>105.54489830613541</v>
          </cell>
          <cell r="E227">
            <v>103.99625486324896</v>
          </cell>
          <cell r="G227">
            <v>119.24777880068629</v>
          </cell>
        </row>
        <row r="228">
          <cell r="B228">
            <v>106.13445378151265</v>
          </cell>
          <cell r="D228">
            <v>105.71061985689698</v>
          </cell>
          <cell r="E228">
            <v>104.60542144183631</v>
          </cell>
          <cell r="G228">
            <v>119.60991352638588</v>
          </cell>
        </row>
        <row r="229">
          <cell r="B229">
            <v>106.74789915966389</v>
          </cell>
          <cell r="D229">
            <v>105.80958196907883</v>
          </cell>
          <cell r="E229">
            <v>105.31272228864101</v>
          </cell>
          <cell r="G229">
            <v>119.09996413018258</v>
          </cell>
        </row>
        <row r="230">
          <cell r="B230">
            <v>106.74789915966389</v>
          </cell>
          <cell r="D230">
            <v>105.82319568068313</v>
          </cell>
          <cell r="E230">
            <v>105.3485010431271</v>
          </cell>
          <cell r="G230">
            <v>119.1804261421549</v>
          </cell>
        </row>
        <row r="231">
          <cell r="B231">
            <v>106.83193277310927</v>
          </cell>
          <cell r="D231">
            <v>105.8057619404523</v>
          </cell>
          <cell r="E231">
            <v>105.47307983200405</v>
          </cell>
          <cell r="G231">
            <v>119.86031616624206</v>
          </cell>
        </row>
        <row r="232">
          <cell r="B232">
            <v>106.07563025210086</v>
          </cell>
          <cell r="D232">
            <v>105.6385211997887</v>
          </cell>
          <cell r="E232">
            <v>104.43131157354597</v>
          </cell>
          <cell r="G232">
            <v>120.84314172089296</v>
          </cell>
        </row>
        <row r="233">
          <cell r="B233">
            <v>105.95798319327734</v>
          </cell>
          <cell r="D233">
            <v>105.64896318723274</v>
          </cell>
          <cell r="E233">
            <v>104.32424783658844</v>
          </cell>
          <cell r="G233">
            <v>119.28767736470731</v>
          </cell>
        </row>
        <row r="234">
          <cell r="B234">
            <v>105.38655462184876</v>
          </cell>
          <cell r="D234">
            <v>105.52005916606551</v>
          </cell>
          <cell r="E234">
            <v>103.5104106478724</v>
          </cell>
          <cell r="G234">
            <v>119.3838089549612</v>
          </cell>
        </row>
        <row r="235">
          <cell r="B235">
            <v>106.46218487394961</v>
          </cell>
          <cell r="D235">
            <v>105.78518605340892</v>
          </cell>
          <cell r="E235">
            <v>105.20195891629717</v>
          </cell>
          <cell r="G235">
            <v>118.24056363638182</v>
          </cell>
        </row>
        <row r="236">
          <cell r="B236">
            <v>106.5966386554622</v>
          </cell>
          <cell r="D236">
            <v>105.82610876040832</v>
          </cell>
          <cell r="E236">
            <v>105.43310691598302</v>
          </cell>
          <cell r="G236">
            <v>118.87609361580689</v>
          </cell>
        </row>
        <row r="237">
          <cell r="B237">
            <v>106.36974789915968</v>
          </cell>
          <cell r="D237">
            <v>105.80792189141124</v>
          </cell>
          <cell r="E237">
            <v>105.15212892722434</v>
          </cell>
          <cell r="G237">
            <v>117.80500844894173</v>
          </cell>
        </row>
        <row r="238">
          <cell r="B238">
            <v>106.57142857142858</v>
          </cell>
          <cell r="D238">
            <v>105.83356509344925</v>
          </cell>
          <cell r="E238">
            <v>105.45624204828226</v>
          </cell>
          <cell r="G238">
            <v>120.39560500232309</v>
          </cell>
        </row>
        <row r="239">
          <cell r="B239">
            <v>105.94957983193278</v>
          </cell>
          <cell r="D239">
            <v>105.73654916882317</v>
          </cell>
          <cell r="E239">
            <v>104.53958811179676</v>
          </cell>
          <cell r="G239">
            <v>119.83965266273096</v>
          </cell>
        </row>
        <row r="240">
          <cell r="B240">
            <v>105.88235294117648</v>
          </cell>
          <cell r="D240">
            <v>105.69864230899412</v>
          </cell>
          <cell r="E240">
            <v>104.50129429296602</v>
          </cell>
          <cell r="G240">
            <v>121.44081545574458</v>
          </cell>
        </row>
        <row r="241">
          <cell r="B241">
            <v>106.15966386554621</v>
          </cell>
          <cell r="D241">
            <v>105.85079650507747</v>
          </cell>
          <cell r="E241">
            <v>105.06479018094346</v>
          </cell>
          <cell r="G241">
            <v>119.53793024238992</v>
          </cell>
        </row>
        <row r="242">
          <cell r="B242">
            <v>106.26050420168067</v>
          </cell>
          <cell r="D242">
            <v>105.86098243877251</v>
          </cell>
          <cell r="E242">
            <v>105.27248463373351</v>
          </cell>
          <cell r="G242">
            <v>119.17595296084191</v>
          </cell>
        </row>
        <row r="243">
          <cell r="B243">
            <v>106.98319327731095</v>
          </cell>
          <cell r="D243">
            <v>105.99598534148551</v>
          </cell>
          <cell r="E243">
            <v>106.37621740999428</v>
          </cell>
          <cell r="G243">
            <v>120.4347703978105</v>
          </cell>
        </row>
        <row r="244">
          <cell r="B244">
            <v>107.40336134453783</v>
          </cell>
          <cell r="D244">
            <v>106.016894875433</v>
          </cell>
          <cell r="E244">
            <v>107.02723190932679</v>
          </cell>
          <cell r="G244">
            <v>122.12882709584991</v>
          </cell>
        </row>
        <row r="245">
          <cell r="B245">
            <v>107.09243697478992</v>
          </cell>
          <cell r="D245">
            <v>106.01873424741166</v>
          </cell>
          <cell r="E245">
            <v>106.97050907308953</v>
          </cell>
          <cell r="G245">
            <v>122.17470373436478</v>
          </cell>
        </row>
        <row r="246">
          <cell r="B246">
            <v>106.18487394957982</v>
          </cell>
          <cell r="D246">
            <v>105.82479266363751</v>
          </cell>
          <cell r="E246">
            <v>105.38796348559846</v>
          </cell>
          <cell r="G246">
            <v>122.23782884707117</v>
          </cell>
        </row>
        <row r="247">
          <cell r="B247">
            <v>105.63865546218487</v>
          </cell>
          <cell r="D247">
            <v>105.55425364373545</v>
          </cell>
          <cell r="E247">
            <v>104.57518338919594</v>
          </cell>
          <cell r="G247">
            <v>122.52047761344433</v>
          </cell>
        </row>
        <row r="248">
          <cell r="B248">
            <v>105.73949579831934</v>
          </cell>
          <cell r="D248">
            <v>105.59921451586993</v>
          </cell>
          <cell r="E248">
            <v>104.75143587053948</v>
          </cell>
          <cell r="G248">
            <v>122.50730657367343</v>
          </cell>
        </row>
        <row r="249">
          <cell r="B249">
            <v>105.9075630252101</v>
          </cell>
          <cell r="D249">
            <v>105.80121138498706</v>
          </cell>
          <cell r="E249">
            <v>105.0879157868002</v>
          </cell>
          <cell r="G249">
            <v>122.34882914726998</v>
          </cell>
        </row>
        <row r="250">
          <cell r="B250">
            <v>106.46218487394958</v>
          </cell>
          <cell r="D250">
            <v>106.02024448431821</v>
          </cell>
          <cell r="E250">
            <v>106.06407429718257</v>
          </cell>
          <cell r="G250">
            <v>123.26029674990934</v>
          </cell>
        </row>
        <row r="251">
          <cell r="B251">
            <v>106.52100840336136</v>
          </cell>
          <cell r="D251">
            <v>106.09390211531999</v>
          </cell>
          <cell r="E251">
            <v>106.20408196447583</v>
          </cell>
          <cell r="G251">
            <v>123.82920339985968</v>
          </cell>
        </row>
        <row r="252">
          <cell r="B252">
            <v>106.52100840336136</v>
          </cell>
          <cell r="D252">
            <v>106.16302102473398</v>
          </cell>
          <cell r="E252">
            <v>106.24015881894337</v>
          </cell>
          <cell r="G252">
            <v>123.96096946945956</v>
          </cell>
        </row>
        <row r="253">
          <cell r="B253">
            <v>105.43697478991598</v>
          </cell>
          <cell r="D253">
            <v>105.72869585674864</v>
          </cell>
          <cell r="E253">
            <v>104.2622751401278</v>
          </cell>
          <cell r="G253">
            <v>124.2349642571391</v>
          </cell>
        </row>
        <row r="254">
          <cell r="B254">
            <v>105.67226890756305</v>
          </cell>
          <cell r="D254">
            <v>105.79792523508446</v>
          </cell>
          <cell r="E254">
            <v>104.71169113775107</v>
          </cell>
          <cell r="G254">
            <v>124.07263125592623</v>
          </cell>
        </row>
        <row r="255">
          <cell r="B255">
            <v>105.20168067226894</v>
          </cell>
          <cell r="D255">
            <v>105.74486875801614</v>
          </cell>
          <cell r="E255">
            <v>103.8786610510593</v>
          </cell>
          <cell r="G255">
            <v>124.2329017456188</v>
          </cell>
        </row>
        <row r="256">
          <cell r="B256">
            <v>104.63025210084037</v>
          </cell>
          <cell r="D256">
            <v>105.48214443554428</v>
          </cell>
          <cell r="E256">
            <v>102.80907440681426</v>
          </cell>
          <cell r="G256">
            <v>124.09787934622895</v>
          </cell>
        </row>
        <row r="257">
          <cell r="B257">
            <v>104.63025210084037</v>
          </cell>
          <cell r="D257">
            <v>105.58487602889628</v>
          </cell>
          <cell r="E257">
            <v>102.79389938683039</v>
          </cell>
          <cell r="G257">
            <v>124.2410590477389</v>
          </cell>
        </row>
        <row r="258">
          <cell r="B258">
            <v>106.47058823529414</v>
          </cell>
          <cell r="D258">
            <v>106.28090268296475</v>
          </cell>
          <cell r="E258">
            <v>106.16886681331405</v>
          </cell>
          <cell r="G258">
            <v>124.1114364587598</v>
          </cell>
        </row>
        <row r="259">
          <cell r="B259">
            <v>106.97478991596641</v>
          </cell>
          <cell r="D259">
            <v>106.43705435963125</v>
          </cell>
          <cell r="E259">
            <v>106.93617996741445</v>
          </cell>
          <cell r="G259">
            <v>124.30814176680502</v>
          </cell>
        </row>
        <row r="260">
          <cell r="B260">
            <v>107.04201680672271</v>
          </cell>
          <cell r="D260">
            <v>106.45887979884414</v>
          </cell>
          <cell r="E260">
            <v>107.0881264256677</v>
          </cell>
          <cell r="G260">
            <v>124.39241669093776</v>
          </cell>
        </row>
        <row r="261">
          <cell r="B261">
            <v>107.93277310924374</v>
          </cell>
          <cell r="D261">
            <v>106.6054788283158</v>
          </cell>
          <cell r="E261">
            <v>108.55282289633277</v>
          </cell>
          <cell r="G261">
            <v>124.39468889958462</v>
          </cell>
        </row>
        <row r="262">
          <cell r="B262">
            <v>108.2100840336135</v>
          </cell>
          <cell r="D262">
            <v>106.68450820861199</v>
          </cell>
          <cell r="E262">
            <v>108.98035843031238</v>
          </cell>
          <cell r="G262">
            <v>124.57016774575236</v>
          </cell>
        </row>
        <row r="263">
          <cell r="B263">
            <v>108.31932773109247</v>
          </cell>
          <cell r="D263">
            <v>106.69805183787729</v>
          </cell>
          <cell r="E263">
            <v>109.23737716906902</v>
          </cell>
          <cell r="G263">
            <v>124.24726744765206</v>
          </cell>
        </row>
        <row r="264">
          <cell r="B264">
            <v>108.66386554621852</v>
          </cell>
          <cell r="D264">
            <v>106.78382241399279</v>
          </cell>
          <cell r="E264">
            <v>109.75118919197971</v>
          </cell>
          <cell r="G264">
            <v>124.27879139009794</v>
          </cell>
        </row>
        <row r="265">
          <cell r="B265">
            <v>108.2352941176471</v>
          </cell>
          <cell r="D265">
            <v>106.71089132790942</v>
          </cell>
          <cell r="E265">
            <v>109.2783453130894</v>
          </cell>
          <cell r="G265">
            <v>124.71034526168829</v>
          </cell>
        </row>
        <row r="266">
          <cell r="B266">
            <v>108.13445378151263</v>
          </cell>
          <cell r="D266">
            <v>106.71855649452753</v>
          </cell>
          <cell r="E266">
            <v>109.20919343741534</v>
          </cell>
          <cell r="G266">
            <v>124.78667428441088</v>
          </cell>
        </row>
        <row r="267">
          <cell r="B267">
            <v>108.13445378151263</v>
          </cell>
          <cell r="D267">
            <v>106.76882338791292</v>
          </cell>
          <cell r="E267">
            <v>109.34249804261775</v>
          </cell>
          <cell r="G267">
            <v>124.80112884746384</v>
          </cell>
        </row>
        <row r="268">
          <cell r="B268">
            <v>107.84033613445381</v>
          </cell>
          <cell r="D268">
            <v>106.69811864361705</v>
          </cell>
          <cell r="E268">
            <v>108.74736947579567</v>
          </cell>
          <cell r="G268">
            <v>124.80166972213004</v>
          </cell>
        </row>
        <row r="269">
          <cell r="B269">
            <v>107.41176470588236</v>
          </cell>
          <cell r="D269">
            <v>106.65735996383631</v>
          </cell>
          <cell r="E269">
            <v>107.98164585613112</v>
          </cell>
          <cell r="G269">
            <v>124.8018913043413</v>
          </cell>
        </row>
        <row r="270">
          <cell r="B270">
            <v>107.82352941176472</v>
          </cell>
          <cell r="D270">
            <v>106.77227393230608</v>
          </cell>
          <cell r="E270">
            <v>108.82298691243801</v>
          </cell>
          <cell r="G270">
            <v>124.80227391739567</v>
          </cell>
        </row>
        <row r="271">
          <cell r="B271">
            <v>105.85714285714288</v>
          </cell>
          <cell r="D271">
            <v>106.32391885720385</v>
          </cell>
          <cell r="E271">
            <v>104.93780792201028</v>
          </cell>
          <cell r="G271">
            <v>124.71604554971675</v>
          </cell>
        </row>
        <row r="272">
          <cell r="B272">
            <v>106.2352941176471</v>
          </cell>
          <cell r="D272">
            <v>106.55822477735526</v>
          </cell>
          <cell r="E272">
            <v>105.54311306341356</v>
          </cell>
          <cell r="G272">
            <v>124.84563396408646</v>
          </cell>
        </row>
        <row r="273">
          <cell r="B273">
            <v>106.34453781512609</v>
          </cell>
          <cell r="D273">
            <v>106.73857659055057</v>
          </cell>
          <cell r="E273">
            <v>105.85372489683287</v>
          </cell>
          <cell r="G273">
            <v>124.1272006047033</v>
          </cell>
        </row>
        <row r="274">
          <cell r="B274">
            <v>106.43697478991601</v>
          </cell>
          <cell r="D274">
            <v>106.8204023537396</v>
          </cell>
          <cell r="E274">
            <v>106.04206659351185</v>
          </cell>
          <cell r="G274">
            <v>121.72064478331286</v>
          </cell>
        </row>
        <row r="275">
          <cell r="B275">
            <v>107.02521008403365</v>
          </cell>
          <cell r="D275">
            <v>107.07067321089596</v>
          </cell>
          <cell r="E275">
            <v>106.98490791209156</v>
          </cell>
          <cell r="G275">
            <v>120.41261037079994</v>
          </cell>
        </row>
        <row r="276">
          <cell r="B276">
            <v>108.01680672268913</v>
          </cell>
          <cell r="D276">
            <v>107.28896953741531</v>
          </cell>
          <cell r="E276">
            <v>108.15736001611231</v>
          </cell>
          <cell r="G276">
            <v>120.54618897435778</v>
          </cell>
        </row>
        <row r="277">
          <cell r="B277">
            <v>107.93277310924374</v>
          </cell>
          <cell r="D277">
            <v>107.25618738414711</v>
          </cell>
          <cell r="E277">
            <v>108.11729459513285</v>
          </cell>
          <cell r="G277">
            <v>120.34876663020869</v>
          </cell>
        </row>
        <row r="278">
          <cell r="B278">
            <v>107.14285714285718</v>
          </cell>
          <cell r="D278">
            <v>107.06354285098783</v>
          </cell>
          <cell r="E278">
            <v>107.08037259431435</v>
          </cell>
          <cell r="G278">
            <v>121.30209592817458</v>
          </cell>
        </row>
        <row r="279">
          <cell r="B279">
            <v>107.89075630252105</v>
          </cell>
          <cell r="D279">
            <v>107.29795893335037</v>
          </cell>
          <cell r="E279">
            <v>108.18423507503066</v>
          </cell>
          <cell r="G279">
            <v>119.27907750219188</v>
          </cell>
        </row>
        <row r="280">
          <cell r="B280">
            <v>106.63865546218494</v>
          </cell>
          <cell r="D280">
            <v>106.97221053951425</v>
          </cell>
          <cell r="E280">
            <v>106.48922087386137</v>
          </cell>
          <cell r="G280">
            <v>119.87926499010129</v>
          </cell>
        </row>
        <row r="281">
          <cell r="B281">
            <v>106.10924369747904</v>
          </cell>
          <cell r="D281">
            <v>106.9281810722994</v>
          </cell>
          <cell r="E281">
            <v>105.78421571524161</v>
          </cell>
          <cell r="G281">
            <v>122.14052361076446</v>
          </cell>
        </row>
        <row r="282">
          <cell r="B282">
            <v>106.38655462184879</v>
          </cell>
          <cell r="D282">
            <v>107.09936374843167</v>
          </cell>
          <cell r="E282">
            <v>106.3561254618038</v>
          </cell>
          <cell r="G282">
            <v>122.8927081153093</v>
          </cell>
        </row>
        <row r="283">
          <cell r="B283">
            <v>105.44537815126056</v>
          </cell>
          <cell r="D283">
            <v>106.83021647024928</v>
          </cell>
          <cell r="E283">
            <v>104.76043221738989</v>
          </cell>
          <cell r="G283">
            <v>121.53985669765963</v>
          </cell>
        </row>
        <row r="284">
          <cell r="B284">
            <v>106.40336134453787</v>
          </cell>
          <cell r="D284">
            <v>107.15242138268863</v>
          </cell>
          <cell r="E284">
            <v>106.50887445278212</v>
          </cell>
          <cell r="G284">
            <v>120.81902829029833</v>
          </cell>
        </row>
        <row r="285">
          <cell r="B285">
            <v>106.22689075630257</v>
          </cell>
          <cell r="D285">
            <v>107.15395180279978</v>
          </cell>
          <cell r="E285">
            <v>106.24444141545868</v>
          </cell>
          <cell r="G285">
            <v>122.32097367394914</v>
          </cell>
        </row>
        <row r="286">
          <cell r="B286">
            <v>106.42016806722691</v>
          </cell>
          <cell r="D286">
            <v>107.22019459415894</v>
          </cell>
          <cell r="E286">
            <v>106.63150729937045</v>
          </cell>
          <cell r="G286">
            <v>120.56828332025449</v>
          </cell>
        </row>
        <row r="287">
          <cell r="B287">
            <v>106.22689075630254</v>
          </cell>
          <cell r="D287">
            <v>107.14025520096777</v>
          </cell>
          <cell r="E287">
            <v>106.2752967710997</v>
          </cell>
          <cell r="G287">
            <v>120.7247675836048</v>
          </cell>
        </row>
        <row r="288">
          <cell r="B288">
            <v>107.35294117647061</v>
          </cell>
          <cell r="D288">
            <v>107.41194616667752</v>
          </cell>
          <cell r="E288">
            <v>108.25962249009027</v>
          </cell>
          <cell r="G288">
            <v>119.54332896637855</v>
          </cell>
        </row>
        <row r="289">
          <cell r="B289">
            <v>107.73109243697479</v>
          </cell>
          <cell r="D289">
            <v>107.51784267080376</v>
          </cell>
          <cell r="E289">
            <v>108.97799544653614</v>
          </cell>
          <cell r="G289">
            <v>120.41643212247079</v>
          </cell>
        </row>
        <row r="290">
          <cell r="B290">
            <v>108.53781512605043</v>
          </cell>
          <cell r="D290">
            <v>107.59259837571503</v>
          </cell>
          <cell r="E290">
            <v>110.12383374749872</v>
          </cell>
          <cell r="G290">
            <v>120.49884264718867</v>
          </cell>
        </row>
        <row r="291">
          <cell r="B291">
            <v>108.24369747899161</v>
          </cell>
          <cell r="D291">
            <v>107.48020795579016</v>
          </cell>
          <cell r="E291">
            <v>109.79562960335598</v>
          </cell>
          <cell r="G291">
            <v>123.26611465521187</v>
          </cell>
        </row>
        <row r="292">
          <cell r="B292">
            <v>108.24369747899161</v>
          </cell>
          <cell r="D292">
            <v>107.54143845595505</v>
          </cell>
          <cell r="E292">
            <v>109.8462388323147</v>
          </cell>
          <cell r="G292">
            <v>123.47931595664691</v>
          </cell>
        </row>
        <row r="293">
          <cell r="B293">
            <v>107.97478991596641</v>
          </cell>
          <cell r="D293">
            <v>107.45141403437476</v>
          </cell>
          <cell r="E293">
            <v>109.33322975411758</v>
          </cell>
          <cell r="G293">
            <v>124.26201616720351</v>
          </cell>
        </row>
        <row r="294">
          <cell r="B294">
            <v>108.63025210084037</v>
          </cell>
          <cell r="D294">
            <v>107.77384350603904</v>
          </cell>
          <cell r="E294">
            <v>110.46401930144374</v>
          </cell>
          <cell r="G294">
            <v>125.0747664870693</v>
          </cell>
        </row>
        <row r="295">
          <cell r="B295">
            <v>108.47058823529414</v>
          </cell>
          <cell r="D295">
            <v>107.73969156395044</v>
          </cell>
          <cell r="E295">
            <v>110.24484218084285</v>
          </cell>
          <cell r="G295">
            <v>124.88179403364535</v>
          </cell>
        </row>
        <row r="296">
          <cell r="B296">
            <v>108.74789915966387</v>
          </cell>
          <cell r="D296">
            <v>107.82695382320153</v>
          </cell>
          <cell r="E296">
            <v>110.7515067527907</v>
          </cell>
          <cell r="G296">
            <v>124.96023449369696</v>
          </cell>
        </row>
        <row r="297">
          <cell r="B297">
            <v>108.78991596638656</v>
          </cell>
          <cell r="D297">
            <v>107.88329390159883</v>
          </cell>
          <cell r="E297">
            <v>110.83002287203547</v>
          </cell>
          <cell r="G297">
            <v>124.86634544693953</v>
          </cell>
        </row>
        <row r="298">
          <cell r="B298">
            <v>107.75630252100838</v>
          </cell>
          <cell r="D298">
            <v>107.50887724717049</v>
          </cell>
          <cell r="E298">
            <v>109.0176484431426</v>
          </cell>
          <cell r="G298">
            <v>125.26680574343459</v>
          </cell>
        </row>
        <row r="299">
          <cell r="B299">
            <v>108.71428571428569</v>
          </cell>
          <cell r="D299">
            <v>107.89518193684637</v>
          </cell>
          <cell r="E299">
            <v>110.76450340427391</v>
          </cell>
          <cell r="G299">
            <v>124.35078277891125</v>
          </cell>
        </row>
        <row r="300">
          <cell r="B300">
            <v>108.70588235294116</v>
          </cell>
          <cell r="D300">
            <v>107.901126421832</v>
          </cell>
          <cell r="E300">
            <v>110.74816543948107</v>
          </cell>
          <cell r="G300">
            <v>123.16379698259911</v>
          </cell>
        </row>
        <row r="301">
          <cell r="B301">
            <v>108.20168067226888</v>
          </cell>
          <cell r="D301">
            <v>107.67861860462085</v>
          </cell>
          <cell r="E301">
            <v>109.8633327219042</v>
          </cell>
          <cell r="G301">
            <v>121.81419388404248</v>
          </cell>
        </row>
        <row r="302">
          <cell r="B302">
            <v>107.70588235294115</v>
          </cell>
          <cell r="D302">
            <v>107.51677852753193</v>
          </cell>
          <cell r="E302">
            <v>108.93262538241943</v>
          </cell>
          <cell r="G302">
            <v>119.44731453808252</v>
          </cell>
        </row>
        <row r="303">
          <cell r="B303">
            <v>107.53781512605039</v>
          </cell>
          <cell r="D303">
            <v>107.43589643092308</v>
          </cell>
          <cell r="E303">
            <v>108.65125454133056</v>
          </cell>
          <cell r="G303">
            <v>119.69360828859763</v>
          </cell>
        </row>
        <row r="304">
          <cell r="B304">
            <v>107.76470588235291</v>
          </cell>
          <cell r="D304">
            <v>107.65285049637355</v>
          </cell>
          <cell r="E304">
            <v>109.11511537204852</v>
          </cell>
          <cell r="G304">
            <v>119.71184147355196</v>
          </cell>
        </row>
        <row r="305">
          <cell r="B305">
            <v>107.04201680672266</v>
          </cell>
          <cell r="D305">
            <v>107.40539594550636</v>
          </cell>
          <cell r="E305">
            <v>107.73308222545668</v>
          </cell>
          <cell r="G305">
            <v>119.98940734437727</v>
          </cell>
        </row>
        <row r="306">
          <cell r="B306">
            <v>108.05882352941174</v>
          </cell>
          <cell r="D306">
            <v>107.82644009044083</v>
          </cell>
          <cell r="E306">
            <v>109.72738338787131</v>
          </cell>
          <cell r="G306">
            <v>118.91276672393883</v>
          </cell>
        </row>
        <row r="307">
          <cell r="B307">
            <v>108.26050420168065</v>
          </cell>
          <cell r="D307">
            <v>107.93379331291457</v>
          </cell>
          <cell r="E307">
            <v>110.09821134456881</v>
          </cell>
          <cell r="G307">
            <v>118.67276918454198</v>
          </cell>
        </row>
        <row r="308">
          <cell r="B308">
            <v>109.39495798319325</v>
          </cell>
          <cell r="D308">
            <v>108.22677960909344</v>
          </cell>
          <cell r="E308">
            <v>112.24659848919273</v>
          </cell>
          <cell r="G308">
            <v>120.96963181072751</v>
          </cell>
        </row>
        <row r="309">
          <cell r="B309">
            <v>109.88235294117644</v>
          </cell>
          <cell r="D309">
            <v>108.23693081663133</v>
          </cell>
          <cell r="E309">
            <v>113.14530654114424</v>
          </cell>
          <cell r="G309">
            <v>119.12637369693067</v>
          </cell>
        </row>
        <row r="310">
          <cell r="B310">
            <v>110.10924369747896</v>
          </cell>
          <cell r="D310">
            <v>108.35081825483482</v>
          </cell>
          <cell r="E310">
            <v>113.72023437899526</v>
          </cell>
          <cell r="G310">
            <v>122.38510448221092</v>
          </cell>
        </row>
        <row r="311">
          <cell r="B311">
            <v>109.76470588235291</v>
          </cell>
          <cell r="D311">
            <v>108.21018050570726</v>
          </cell>
          <cell r="E311">
            <v>113.03838078641411</v>
          </cell>
          <cell r="G311">
            <v>121.22718064844148</v>
          </cell>
        </row>
        <row r="312">
          <cell r="B312">
            <v>109.58823529411761</v>
          </cell>
          <cell r="D312">
            <v>108.36000617408048</v>
          </cell>
          <cell r="E312">
            <v>112.82598687942162</v>
          </cell>
          <cell r="G312">
            <v>121.55929661499863</v>
          </cell>
        </row>
        <row r="313">
          <cell r="B313">
            <v>108.89915966386552</v>
          </cell>
          <cell r="D313">
            <v>108.17782175510618</v>
          </cell>
          <cell r="E313">
            <v>111.83968187007136</v>
          </cell>
          <cell r="G313">
            <v>120.99345367048696</v>
          </cell>
        </row>
        <row r="314">
          <cell r="B314">
            <v>109.56302521008399</v>
          </cell>
          <cell r="D314">
            <v>108.45506543031867</v>
          </cell>
          <cell r="E314">
            <v>112.99898448030234</v>
          </cell>
          <cell r="G314">
            <v>121.33469657523554</v>
          </cell>
        </row>
        <row r="315">
          <cell r="B315">
            <v>109.33613445378147</v>
          </cell>
          <cell r="D315">
            <v>108.43923608939348</v>
          </cell>
          <cell r="E315">
            <v>112.62751006357543</v>
          </cell>
          <cell r="G315">
            <v>120.91563944748319</v>
          </cell>
        </row>
        <row r="316">
          <cell r="B316">
            <v>109.42016806722685</v>
          </cell>
          <cell r="D316">
            <v>108.5371758472952</v>
          </cell>
          <cell r="E316">
            <v>112.77724895317469</v>
          </cell>
          <cell r="G316">
            <v>122.07531145426238</v>
          </cell>
        </row>
        <row r="317">
          <cell r="B317">
            <v>109.26050420168063</v>
          </cell>
          <cell r="D317">
            <v>108.53761479415256</v>
          </cell>
          <cell r="E317">
            <v>112.48526696600392</v>
          </cell>
          <cell r="G317">
            <v>121.72128033345122</v>
          </cell>
        </row>
        <row r="318">
          <cell r="B318">
            <v>108.58823529411761</v>
          </cell>
          <cell r="D318">
            <v>108.32436382537381</v>
          </cell>
          <cell r="E318">
            <v>111.33285268686438</v>
          </cell>
          <cell r="G318">
            <v>120.27626991967948</v>
          </cell>
        </row>
        <row r="319">
          <cell r="B319">
            <v>109.26890756302518</v>
          </cell>
          <cell r="D319">
            <v>108.64835027920854</v>
          </cell>
          <cell r="E319">
            <v>112.62071729777487</v>
          </cell>
          <cell r="G319">
            <v>119.18647877552937</v>
          </cell>
        </row>
        <row r="320">
          <cell r="B320">
            <v>109.07563025210084</v>
          </cell>
          <cell r="D320">
            <v>108.43534977984561</v>
          </cell>
          <cell r="E320">
            <v>112.18606024331169</v>
          </cell>
          <cell r="G320">
            <v>117.62010396658621</v>
          </cell>
        </row>
        <row r="321">
          <cell r="B321">
            <v>109.10084033613445</v>
          </cell>
          <cell r="D321">
            <v>108.51993517549636</v>
          </cell>
          <cell r="E321">
            <v>112.24674545268371</v>
          </cell>
          <cell r="G321">
            <v>117.6362159921206</v>
          </cell>
        </row>
        <row r="322">
          <cell r="B322">
            <v>109.01680672268905</v>
          </cell>
          <cell r="D322">
            <v>108.54224623512138</v>
          </cell>
          <cell r="E322">
            <v>112.11232718956559</v>
          </cell>
          <cell r="G322">
            <v>116.96966641364732</v>
          </cell>
        </row>
        <row r="323">
          <cell r="B323">
            <v>109.71428571428569</v>
          </cell>
          <cell r="D323">
            <v>108.80099943184314</v>
          </cell>
          <cell r="E323">
            <v>113.3305016121115</v>
          </cell>
          <cell r="G323">
            <v>116.75979956148932</v>
          </cell>
        </row>
        <row r="324">
          <cell r="B324">
            <v>110.0924369747899</v>
          </cell>
          <cell r="D324">
            <v>108.96117684922797</v>
          </cell>
          <cell r="E324">
            <v>113.96839165276809</v>
          </cell>
          <cell r="G324">
            <v>117.27752652113008</v>
          </cell>
        </row>
        <row r="325">
          <cell r="B325">
            <v>109.97478991596638</v>
          </cell>
          <cell r="D325">
            <v>108.86945015769678</v>
          </cell>
          <cell r="E325">
            <v>113.73759750959988</v>
          </cell>
          <cell r="G325">
            <v>114.99312718289015</v>
          </cell>
        </row>
        <row r="326">
          <cell r="B326">
            <v>108.85714285714285</v>
          </cell>
          <cell r="D326">
            <v>108.50728631174429</v>
          </cell>
          <cell r="E326">
            <v>111.77038408663968</v>
          </cell>
          <cell r="G326">
            <v>111.95325249277546</v>
          </cell>
        </row>
        <row r="327">
          <cell r="B327">
            <v>109.0252100840336</v>
          </cell>
          <cell r="D327">
            <v>108.64980054960805</v>
          </cell>
          <cell r="E327">
            <v>112.06749736923921</v>
          </cell>
          <cell r="G327">
            <v>112.64949910322511</v>
          </cell>
        </row>
        <row r="328">
          <cell r="B328">
            <v>108.10084033613443</v>
          </cell>
          <cell r="D328">
            <v>108.23577663570647</v>
          </cell>
          <cell r="E328">
            <v>110.30312301151093</v>
          </cell>
          <cell r="G328">
            <v>113.80181675912911</v>
          </cell>
        </row>
        <row r="329">
          <cell r="B329">
            <v>108.30252100840335</v>
          </cell>
          <cell r="D329">
            <v>108.43197468677886</v>
          </cell>
          <cell r="E329">
            <v>110.75757130276149</v>
          </cell>
          <cell r="G329">
            <v>111.88719968343072</v>
          </cell>
        </row>
        <row r="330">
          <cell r="B330">
            <v>108.15966386554621</v>
          </cell>
          <cell r="D330">
            <v>108.45167010052137</v>
          </cell>
          <cell r="E330">
            <v>110.47650357684276</v>
          </cell>
          <cell r="G330">
            <v>109.56309479854833</v>
          </cell>
        </row>
        <row r="331">
          <cell r="B331">
            <v>108.15966386554621</v>
          </cell>
          <cell r="D331">
            <v>108.48808020991596</v>
          </cell>
          <cell r="E331">
            <v>110.46885772059667</v>
          </cell>
          <cell r="G331">
            <v>109.56571948311526</v>
          </cell>
        </row>
        <row r="332">
          <cell r="B332">
            <v>108.11764705882352</v>
          </cell>
          <cell r="D332">
            <v>108.49136871638893</v>
          </cell>
          <cell r="E332">
            <v>110.30580872467553</v>
          </cell>
          <cell r="G332">
            <v>110.66725101242201</v>
          </cell>
        </row>
        <row r="333">
          <cell r="B333">
            <v>109.83193277310923</v>
          </cell>
          <cell r="D333">
            <v>109.09051368076564</v>
          </cell>
          <cell r="E333">
            <v>113.57397043549004</v>
          </cell>
          <cell r="G333">
            <v>111.28694182050928</v>
          </cell>
        </row>
        <row r="334">
          <cell r="B334">
            <v>110.04201680672267</v>
          </cell>
          <cell r="D334">
            <v>109.10765025487028</v>
          </cell>
          <cell r="E334">
            <v>114.00321021383921</v>
          </cell>
          <cell r="G334">
            <v>109.27828260071806</v>
          </cell>
        </row>
        <row r="335">
          <cell r="B335">
            <v>110.19327731092436</v>
          </cell>
          <cell r="D335">
            <v>109.18284708135511</v>
          </cell>
          <cell r="E335">
            <v>114.23834392833798</v>
          </cell>
          <cell r="G335">
            <v>109.01217552084563</v>
          </cell>
        </row>
        <row r="336">
          <cell r="B336">
            <v>110.21008403361346</v>
          </cell>
          <cell r="D336">
            <v>109.26819875870089</v>
          </cell>
          <cell r="E336">
            <v>114.42226318737043</v>
          </cell>
          <cell r="G336">
            <v>110.87988769774677</v>
          </cell>
        </row>
        <row r="337">
          <cell r="B337">
            <v>110.00840336134455</v>
          </cell>
          <cell r="D337">
            <v>109.26124248947764</v>
          </cell>
          <cell r="E337">
            <v>114.02857833400948</v>
          </cell>
          <cell r="G337">
            <v>112.20663435962297</v>
          </cell>
        </row>
        <row r="338">
          <cell r="B338">
            <v>109.55462184873952</v>
          </cell>
          <cell r="D338">
            <v>109.2476912722784</v>
          </cell>
          <cell r="E338">
            <v>113.09836185428281</v>
          </cell>
          <cell r="G338">
            <v>108.2598458214832</v>
          </cell>
        </row>
        <row r="339">
          <cell r="B339">
            <v>109.57983193277312</v>
          </cell>
          <cell r="D339">
            <v>109.27226904786554</v>
          </cell>
          <cell r="E339">
            <v>113.12801768498642</v>
          </cell>
          <cell r="G339">
            <v>107.69078467741568</v>
          </cell>
        </row>
        <row r="340">
          <cell r="B340">
            <v>110.10924369747899</v>
          </cell>
          <cell r="D340">
            <v>109.35212572624189</v>
          </cell>
          <cell r="E340">
            <v>114.17689148071106</v>
          </cell>
          <cell r="G340">
            <v>108.10751022629117</v>
          </cell>
        </row>
        <row r="341">
          <cell r="B341">
            <v>110.47899159663864</v>
          </cell>
          <cell r="D341">
            <v>109.29296885996945</v>
          </cell>
          <cell r="E341">
            <v>114.88571273640635</v>
          </cell>
          <cell r="G341">
            <v>108.24923083804836</v>
          </cell>
        </row>
        <row r="342">
          <cell r="B342">
            <v>109.5798319327731</v>
          </cell>
          <cell r="D342">
            <v>108.98028822911263</v>
          </cell>
          <cell r="E342">
            <v>113.33421213889092</v>
          </cell>
          <cell r="G342">
            <v>106.40348772395312</v>
          </cell>
        </row>
        <row r="343">
          <cell r="B343">
            <v>110.40336134453779</v>
          </cell>
          <cell r="D343">
            <v>109.28301951030284</v>
          </cell>
          <cell r="E343">
            <v>114.9009969704661</v>
          </cell>
          <cell r="G343">
            <v>107.19650080461767</v>
          </cell>
        </row>
        <row r="344">
          <cell r="B344">
            <v>109.99159663865544</v>
          </cell>
          <cell r="D344">
            <v>109.15205897323675</v>
          </cell>
          <cell r="E344">
            <v>114.16791453307067</v>
          </cell>
          <cell r="G344">
            <v>106.68355976866802</v>
          </cell>
        </row>
        <row r="345">
          <cell r="B345">
            <v>110.38655462184875</v>
          </cell>
          <cell r="D345">
            <v>109.30761260738213</v>
          </cell>
          <cell r="E345">
            <v>114.92392794090973</v>
          </cell>
          <cell r="G345">
            <v>106.31999428613277</v>
          </cell>
        </row>
        <row r="346">
          <cell r="B346">
            <v>111.36134453781511</v>
          </cell>
          <cell r="D346">
            <v>109.54978537746179</v>
          </cell>
          <cell r="E346">
            <v>116.6847990361475</v>
          </cell>
          <cell r="G346">
            <v>107.8542469196835</v>
          </cell>
        </row>
        <row r="347">
          <cell r="B347">
            <v>111.22689075630252</v>
          </cell>
          <cell r="D347">
            <v>109.53736910220182</v>
          </cell>
          <cell r="E347">
            <v>116.43307567326548</v>
          </cell>
          <cell r="G347">
            <v>108.25477874646691</v>
          </cell>
        </row>
        <row r="348">
          <cell r="B348">
            <v>111.44537815126047</v>
          </cell>
          <cell r="D348">
            <v>109.59075745708195</v>
          </cell>
          <cell r="E348">
            <v>116.80999149786746</v>
          </cell>
          <cell r="G348">
            <v>107.76295554654382</v>
          </cell>
        </row>
        <row r="349">
          <cell r="B349">
            <v>111.38655462184872</v>
          </cell>
          <cell r="D349">
            <v>109.55940002589077</v>
          </cell>
          <cell r="E349">
            <v>116.76796562981804</v>
          </cell>
          <cell r="G349">
            <v>108.49529293888251</v>
          </cell>
        </row>
        <row r="350">
          <cell r="B350">
            <v>110.04201680672266</v>
          </cell>
          <cell r="D350">
            <v>109.33757849938934</v>
          </cell>
          <cell r="E350">
            <v>114.18204337125428</v>
          </cell>
          <cell r="G350">
            <v>107.44911132584815</v>
          </cell>
        </row>
        <row r="351">
          <cell r="B351">
            <v>108.60504201680669</v>
          </cell>
          <cell r="D351">
            <v>108.84508030387219</v>
          </cell>
          <cell r="E351">
            <v>111.20350461411157</v>
          </cell>
          <cell r="G351">
            <v>105.40011583715221</v>
          </cell>
        </row>
        <row r="352">
          <cell r="B352">
            <v>108.82352941176465</v>
          </cell>
          <cell r="D352">
            <v>108.95713848447342</v>
          </cell>
          <cell r="E352">
            <v>111.57299670052873</v>
          </cell>
          <cell r="G352">
            <v>106.51952093345048</v>
          </cell>
        </row>
        <row r="353">
          <cell r="B353">
            <v>108.66386554621843</v>
          </cell>
          <cell r="D353">
            <v>109.05976828782249</v>
          </cell>
          <cell r="E353">
            <v>111.23912630204558</v>
          </cell>
          <cell r="G353">
            <v>108.47770141745301</v>
          </cell>
        </row>
        <row r="354">
          <cell r="B354">
            <v>106.59663865546212</v>
          </cell>
          <cell r="D354">
            <v>107.75601755767967</v>
          </cell>
          <cell r="E354">
            <v>107.03048395304293</v>
          </cell>
          <cell r="G354">
            <v>107.03973462429104</v>
          </cell>
        </row>
        <row r="355">
          <cell r="B355">
            <v>106.0588235294117</v>
          </cell>
          <cell r="D355">
            <v>107.37778151095424</v>
          </cell>
          <cell r="E355">
            <v>106.04988339611458</v>
          </cell>
          <cell r="G355">
            <v>109.64824116252461</v>
          </cell>
        </row>
        <row r="356">
          <cell r="B356">
            <v>106.80672268907556</v>
          </cell>
          <cell r="D356">
            <v>107.83073227272166</v>
          </cell>
          <cell r="E356">
            <v>107.30901486727976</v>
          </cell>
          <cell r="G356">
            <v>109.77943570466866</v>
          </cell>
        </row>
        <row r="357">
          <cell r="B357">
            <v>105.99159663865541</v>
          </cell>
          <cell r="D357">
            <v>107.33513707939291</v>
          </cell>
          <cell r="E357">
            <v>106.49154112722043</v>
          </cell>
          <cell r="G357">
            <v>110.14423106800393</v>
          </cell>
        </row>
        <row r="358">
          <cell r="B358">
            <v>105.18487394957978</v>
          </cell>
          <cell r="D358">
            <v>106.87646731074014</v>
          </cell>
          <cell r="E358">
            <v>105.35238972340775</v>
          </cell>
          <cell r="G358">
            <v>110.1699246961338</v>
          </cell>
        </row>
        <row r="359">
          <cell r="B359">
            <v>106.02521008403356</v>
          </cell>
          <cell r="D359">
            <v>107.34557702806242</v>
          </cell>
          <cell r="E359">
            <v>106.55802789416693</v>
          </cell>
          <cell r="G359">
            <v>110.17294571057521</v>
          </cell>
        </row>
        <row r="360">
          <cell r="B360">
            <v>107.33613445378145</v>
          </cell>
          <cell r="D360">
            <v>108.19809970617591</v>
          </cell>
          <cell r="E360">
            <v>108.43641979230524</v>
          </cell>
          <cell r="G360">
            <v>109.80655602282592</v>
          </cell>
        </row>
        <row r="361">
          <cell r="B361">
            <v>107.88235294117638</v>
          </cell>
          <cell r="D361">
            <v>108.5308339360906</v>
          </cell>
          <cell r="E361">
            <v>109.24204952663976</v>
          </cell>
          <cell r="G361">
            <v>110.06103144990492</v>
          </cell>
        </row>
        <row r="362">
          <cell r="B362">
            <v>107.88235294117638</v>
          </cell>
          <cell r="D362">
            <v>108.61393286049565</v>
          </cell>
          <cell r="E362">
            <v>109.36557395725623</v>
          </cell>
          <cell r="G362">
            <v>110.26484206285971</v>
          </cell>
        </row>
        <row r="363">
          <cell r="B363">
            <v>105.96638655462176</v>
          </cell>
          <cell r="D363">
            <v>107.18973231144322</v>
          </cell>
          <cell r="E363">
            <v>106.06270429199382</v>
          </cell>
          <cell r="G363">
            <v>109.97699355479875</v>
          </cell>
        </row>
        <row r="364">
          <cell r="B364">
            <v>107.1512605042016</v>
          </cell>
          <cell r="D364">
            <v>108.07616001563511</v>
          </cell>
          <cell r="E364">
            <v>107.80008039570129</v>
          </cell>
          <cell r="G364">
            <v>109.40791632314657</v>
          </cell>
        </row>
        <row r="365">
          <cell r="B365">
            <v>108.1764705882352</v>
          </cell>
          <cell r="D365">
            <v>108.63149898510487</v>
          </cell>
          <cell r="E365">
            <v>109.29163977136326</v>
          </cell>
          <cell r="G365">
            <v>109.48878953548127</v>
          </cell>
        </row>
        <row r="366">
          <cell r="B366">
            <v>108.40336134453774</v>
          </cell>
          <cell r="D366">
            <v>108.68506203837896</v>
          </cell>
          <cell r="E366">
            <v>109.62980678125878</v>
          </cell>
          <cell r="G366">
            <v>111.54486664083592</v>
          </cell>
        </row>
        <row r="367">
          <cell r="B367">
            <v>106.82352941176462</v>
          </cell>
          <cell r="D367">
            <v>108.11422799004413</v>
          </cell>
          <cell r="E367">
            <v>107.26443063000622</v>
          </cell>
          <cell r="G367">
            <v>111.44328677335338</v>
          </cell>
        </row>
        <row r="368">
          <cell r="B368">
            <v>106.56302521008396</v>
          </cell>
          <cell r="D368">
            <v>107.86455714909702</v>
          </cell>
          <cell r="E368">
            <v>106.92527154976494</v>
          </cell>
          <cell r="G368">
            <v>111.95920209417226</v>
          </cell>
        </row>
        <row r="369">
          <cell r="B369">
            <v>105.76470588235287</v>
          </cell>
          <cell r="D369">
            <v>107.44450235510577</v>
          </cell>
          <cell r="E369">
            <v>105.81528241577765</v>
          </cell>
          <cell r="G369">
            <v>112.01274505412574</v>
          </cell>
        </row>
        <row r="370">
          <cell r="B370">
            <v>105.67226890756297</v>
          </cell>
          <cell r="D370">
            <v>107.38959231643044</v>
          </cell>
          <cell r="E370">
            <v>105.68878887604995</v>
          </cell>
          <cell r="G370">
            <v>112.12072417622858</v>
          </cell>
        </row>
        <row r="371">
          <cell r="B371">
            <v>105.33613445378145</v>
          </cell>
          <cell r="D371">
            <v>107.30711292444566</v>
          </cell>
          <cell r="E371">
            <v>105.22548421947795</v>
          </cell>
          <cell r="G371">
            <v>112.27745421901251</v>
          </cell>
        </row>
        <row r="372">
          <cell r="B372">
            <v>104.19327731092429</v>
          </cell>
          <cell r="D372">
            <v>106.38676549258848</v>
          </cell>
          <cell r="E372">
            <v>103.40373003278349</v>
          </cell>
          <cell r="G372">
            <v>112.37003718896412</v>
          </cell>
        </row>
        <row r="373">
          <cell r="B373">
            <v>102.98319327731085</v>
          </cell>
          <cell r="D373">
            <v>105.19062204986618</v>
          </cell>
          <cell r="E373">
            <v>101.67847377684282</v>
          </cell>
          <cell r="G373">
            <v>112.38076307473004</v>
          </cell>
        </row>
        <row r="374">
          <cell r="B374">
            <v>103.78151260504194</v>
          </cell>
          <cell r="D374">
            <v>106.18326756931222</v>
          </cell>
          <cell r="E374">
            <v>102.7176300677739</v>
          </cell>
          <cell r="G374">
            <v>112.33661534282771</v>
          </cell>
        </row>
        <row r="375">
          <cell r="B375">
            <v>105.98319327731085</v>
          </cell>
          <cell r="D375">
            <v>108.11342944397562</v>
          </cell>
          <cell r="E375">
            <v>105.70867780547009</v>
          </cell>
          <cell r="G375">
            <v>112.18341872351843</v>
          </cell>
        </row>
        <row r="376">
          <cell r="B376">
            <v>104.74789915966379</v>
          </cell>
          <cell r="D376">
            <v>107.43505092275838</v>
          </cell>
          <cell r="E376">
            <v>103.54660081546101</v>
          </cell>
          <cell r="G376">
            <v>111.94703840158095</v>
          </cell>
        </row>
        <row r="377">
          <cell r="B377">
            <v>103.92436974789906</v>
          </cell>
          <cell r="D377">
            <v>107.39912797243352</v>
          </cell>
          <cell r="E377">
            <v>102.70657259487194</v>
          </cell>
          <cell r="G377">
            <v>111.91005113871115</v>
          </cell>
        </row>
        <row r="378">
          <cell r="B378">
            <v>104.27731092436967</v>
          </cell>
          <cell r="D378">
            <v>107.85353157831545</v>
          </cell>
          <cell r="E378">
            <v>103.25957997770101</v>
          </cell>
          <cell r="G378">
            <v>111.7068576816913</v>
          </cell>
        </row>
        <row r="379">
          <cell r="B379">
            <v>105.05042016806716</v>
          </cell>
          <cell r="D379">
            <v>108.57027988672898</v>
          </cell>
          <cell r="E379">
            <v>104.32596093041305</v>
          </cell>
          <cell r="G379">
            <v>111.79860883670617</v>
          </cell>
        </row>
        <row r="380">
          <cell r="B380">
            <v>104.58823529411757</v>
          </cell>
          <cell r="D380">
            <v>108.26181317696731</v>
          </cell>
          <cell r="E380">
            <v>103.6777304495717</v>
          </cell>
          <cell r="G380">
            <v>110.89804614149573</v>
          </cell>
        </row>
        <row r="381">
          <cell r="B381">
            <v>104.5714285714285</v>
          </cell>
          <cell r="D381">
            <v>108.26859872650931</v>
          </cell>
          <cell r="E381">
            <v>103.66535422752621</v>
          </cell>
          <cell r="G381">
            <v>110.68815073696634</v>
          </cell>
        </row>
        <row r="382">
          <cell r="B382">
            <v>105.03361344537807</v>
          </cell>
          <cell r="D382">
            <v>108.58493034010959</v>
          </cell>
          <cell r="E382">
            <v>104.35961043511293</v>
          </cell>
          <cell r="G382">
            <v>110.34366655217724</v>
          </cell>
        </row>
        <row r="383">
          <cell r="B383">
            <v>104.12605042016799</v>
          </cell>
          <cell r="D383">
            <v>108.15207978949401</v>
          </cell>
          <cell r="E383">
            <v>103.00672128809242</v>
          </cell>
          <cell r="G383">
            <v>111.32079884910857</v>
          </cell>
        </row>
        <row r="384">
          <cell r="B384">
            <v>104.83193277310916</v>
          </cell>
          <cell r="D384">
            <v>108.51714449411571</v>
          </cell>
          <cell r="E384">
            <v>104.00609241715755</v>
          </cell>
          <cell r="G384">
            <v>110.54311329572535</v>
          </cell>
        </row>
        <row r="385">
          <cell r="B385">
            <v>106.9495798319327</v>
          </cell>
          <cell r="D385">
            <v>109.64138419621408</v>
          </cell>
          <cell r="E385">
            <v>106.81006504215284</v>
          </cell>
          <cell r="G385">
            <v>111.24405439974423</v>
          </cell>
        </row>
        <row r="386">
          <cell r="B386">
            <v>106.91596638655456</v>
          </cell>
          <cell r="D386">
            <v>109.68512177246772</v>
          </cell>
          <cell r="E386">
            <v>106.83995268131139</v>
          </cell>
          <cell r="G386">
            <v>112.85309879135912</v>
          </cell>
        </row>
        <row r="387">
          <cell r="B387">
            <v>107.39495798319321</v>
          </cell>
          <cell r="D387">
            <v>109.76805980564284</v>
          </cell>
          <cell r="E387">
            <v>107.44776137073163</v>
          </cell>
          <cell r="G387">
            <v>112.40722366591361</v>
          </cell>
        </row>
        <row r="388">
          <cell r="B388">
            <v>107.39495798319321</v>
          </cell>
          <cell r="D388">
            <v>109.79033938144092</v>
          </cell>
          <cell r="E388">
            <v>107.49709308307143</v>
          </cell>
          <cell r="G388">
            <v>112.48070144110582</v>
          </cell>
        </row>
        <row r="389">
          <cell r="B389">
            <v>106.78151260504194</v>
          </cell>
          <cell r="D389">
            <v>109.64114034976456</v>
          </cell>
          <cell r="E389">
            <v>106.73320191845643</v>
          </cell>
          <cell r="G389">
            <v>110.76406070375519</v>
          </cell>
        </row>
        <row r="390">
          <cell r="B390">
            <v>107.09243697478985</v>
          </cell>
          <cell r="D390">
            <v>109.73003310420977</v>
          </cell>
          <cell r="E390">
            <v>107.13940708028937</v>
          </cell>
          <cell r="G390">
            <v>112.02159289167628</v>
          </cell>
        </row>
        <row r="391">
          <cell r="B391">
            <v>106.39495798319321</v>
          </cell>
          <cell r="D391">
            <v>109.62831472890338</v>
          </cell>
          <cell r="E391">
            <v>106.39907215145821</v>
          </cell>
          <cell r="G391">
            <v>113.21698353142662</v>
          </cell>
        </row>
        <row r="392">
          <cell r="B392">
            <v>106.59663865546212</v>
          </cell>
          <cell r="D392">
            <v>109.73053349741878</v>
          </cell>
          <cell r="E392">
            <v>106.73608051083147</v>
          </cell>
          <cell r="G392">
            <v>113.40709410775128</v>
          </cell>
        </row>
        <row r="393">
          <cell r="B393">
            <v>107.06722689075623</v>
          </cell>
          <cell r="D393">
            <v>109.92730913854909</v>
          </cell>
          <cell r="E393">
            <v>107.50430822511861</v>
          </cell>
          <cell r="G393">
            <v>113.94862855163794</v>
          </cell>
        </row>
        <row r="394">
          <cell r="B394">
            <v>105.92436974789909</v>
          </cell>
          <cell r="D394">
            <v>109.6481507364248</v>
          </cell>
          <cell r="E394">
            <v>105.83126933510216</v>
          </cell>
          <cell r="G394">
            <v>113.92720412625378</v>
          </cell>
        </row>
        <row r="395">
          <cell r="B395">
            <v>104.20168067226885</v>
          </cell>
          <cell r="D395">
            <v>108.52239170855601</v>
          </cell>
          <cell r="E395">
            <v>102.78844682972996</v>
          </cell>
          <cell r="G395">
            <v>114.32262188497847</v>
          </cell>
        </row>
        <row r="396">
          <cell r="B396">
            <v>103.79831932773102</v>
          </cell>
          <cell r="D396">
            <v>108.43121122040817</v>
          </cell>
          <cell r="E396">
            <v>102.30445567019275</v>
          </cell>
          <cell r="G396">
            <v>114.3686919497793</v>
          </cell>
        </row>
        <row r="397">
          <cell r="B397">
            <v>103.64705882352936</v>
          </cell>
          <cell r="D397">
            <v>108.35279844199015</v>
          </cell>
          <cell r="E397">
            <v>102.06893694576746</v>
          </cell>
          <cell r="G397">
            <v>114.56598747430371</v>
          </cell>
        </row>
        <row r="398">
          <cell r="B398">
            <v>104.17647058823522</v>
          </cell>
          <cell r="D398">
            <v>108.70260839273975</v>
          </cell>
          <cell r="E398">
            <v>102.85105581684807</v>
          </cell>
          <cell r="G398">
            <v>114.26473583577193</v>
          </cell>
        </row>
        <row r="399">
          <cell r="B399">
            <v>105.62184873949572</v>
          </cell>
          <cell r="D399">
            <v>109.5375029875463</v>
          </cell>
          <cell r="E399">
            <v>105.16176018165058</v>
          </cell>
          <cell r="G399">
            <v>114.83829002906209</v>
          </cell>
        </row>
        <row r="400">
          <cell r="B400">
            <v>104.89915966386548</v>
          </cell>
          <cell r="D400">
            <v>109.33949455748359</v>
          </cell>
          <cell r="E400">
            <v>103.9713153752061</v>
          </cell>
          <cell r="G400">
            <v>114.88566353924408</v>
          </cell>
        </row>
        <row r="401">
          <cell r="B401">
            <v>104.15966386554614</v>
          </cell>
          <cell r="D401">
            <v>108.9656138547335</v>
          </cell>
          <cell r="E401">
            <v>102.66583726454157</v>
          </cell>
          <cell r="G401">
            <v>114.80846442744901</v>
          </cell>
        </row>
        <row r="402">
          <cell r="B402">
            <v>106.05882352941167</v>
          </cell>
          <cell r="D402">
            <v>110.09805134054112</v>
          </cell>
          <cell r="E402">
            <v>104.57976505906059</v>
          </cell>
          <cell r="G402">
            <v>114.86211090579907</v>
          </cell>
        </row>
        <row r="403">
          <cell r="B403">
            <v>106.43697478991587</v>
          </cell>
          <cell r="D403">
            <v>110.22944640776726</v>
          </cell>
          <cell r="E403">
            <v>104.93723927521303</v>
          </cell>
          <cell r="G403">
            <v>114.61754511711591</v>
          </cell>
        </row>
        <row r="404">
          <cell r="B404">
            <v>106.579831932773</v>
          </cell>
          <cell r="D404">
            <v>110.28924460858296</v>
          </cell>
          <cell r="E404">
            <v>105.16255757339539</v>
          </cell>
          <cell r="G404">
            <v>115.17470687515714</v>
          </cell>
        </row>
        <row r="405">
          <cell r="B405">
            <v>106.47899159663854</v>
          </cell>
          <cell r="D405">
            <v>110.24306162710202</v>
          </cell>
          <cell r="E405">
            <v>105.03455107111246</v>
          </cell>
          <cell r="G405">
            <v>115.05000172557854</v>
          </cell>
        </row>
        <row r="406">
          <cell r="B406">
            <v>107.54621848739485</v>
          </cell>
          <cell r="D406">
            <v>110.4912344522015</v>
          </cell>
          <cell r="E406">
            <v>105.91928075782455</v>
          </cell>
          <cell r="G406">
            <v>115.78168503901971</v>
          </cell>
        </row>
        <row r="407">
          <cell r="B407">
            <v>107.43697478991585</v>
          </cell>
          <cell r="D407">
            <v>110.50130253919707</v>
          </cell>
          <cell r="E407">
            <v>105.85216047409889</v>
          </cell>
          <cell r="G407">
            <v>116.05830485685385</v>
          </cell>
        </row>
        <row r="408">
          <cell r="B408">
            <v>106.90756302520997</v>
          </cell>
          <cell r="D408">
            <v>110.4428560112745</v>
          </cell>
          <cell r="E408">
            <v>105.59734825537919</v>
          </cell>
          <cell r="G408">
            <v>115.705816352127</v>
          </cell>
        </row>
        <row r="409">
          <cell r="B409">
            <v>107.63025210084022</v>
          </cell>
          <cell r="D409">
            <v>110.66014518025986</v>
          </cell>
          <cell r="E409">
            <v>106.17908372343818</v>
          </cell>
          <cell r="G409">
            <v>115.91152957446084</v>
          </cell>
        </row>
        <row r="410">
          <cell r="B410">
            <v>107.9159663865545</v>
          </cell>
          <cell r="D410">
            <v>110.70939857882973</v>
          </cell>
          <cell r="E410">
            <v>106.33792726592981</v>
          </cell>
          <cell r="G410">
            <v>116.00848086654885</v>
          </cell>
        </row>
        <row r="411">
          <cell r="B411">
            <v>107.73109243697465</v>
          </cell>
          <cell r="D411">
            <v>110.74785153954927</v>
          </cell>
          <cell r="E411">
            <v>106.33829916609385</v>
          </cell>
          <cell r="G411">
            <v>116.55624516540659</v>
          </cell>
        </row>
        <row r="412">
          <cell r="B412">
            <v>107.52100840336124</v>
          </cell>
          <cell r="D412">
            <v>110.67346109197997</v>
          </cell>
          <cell r="E412">
            <v>106.2693218914271</v>
          </cell>
          <cell r="G412">
            <v>116.78230618273359</v>
          </cell>
        </row>
        <row r="413">
          <cell r="B413">
            <v>107.06722689075619</v>
          </cell>
          <cell r="D413">
            <v>110.64329748745693</v>
          </cell>
          <cell r="E413">
            <v>106.14013894644603</v>
          </cell>
          <cell r="G413">
            <v>116.84338708873166</v>
          </cell>
        </row>
        <row r="414">
          <cell r="B414">
            <v>106.70588235294107</v>
          </cell>
          <cell r="D414">
            <v>110.60920877002498</v>
          </cell>
          <cell r="E414">
            <v>105.99081214652533</v>
          </cell>
          <cell r="G414">
            <v>116.69036572211766</v>
          </cell>
        </row>
        <row r="415">
          <cell r="B415">
            <v>107.03361344537802</v>
          </cell>
          <cell r="D415">
            <v>110.74080385720978</v>
          </cell>
          <cell r="E415">
            <v>106.41747956697063</v>
          </cell>
          <cell r="G415">
            <v>116.6866912026437</v>
          </cell>
        </row>
        <row r="416">
          <cell r="B416">
            <v>106.73109243697468</v>
          </cell>
          <cell r="D416">
            <v>110.77825030312836</v>
          </cell>
          <cell r="E416">
            <v>106.28416972855108</v>
          </cell>
          <cell r="G416">
            <v>116.39867499360261</v>
          </cell>
        </row>
        <row r="417">
          <cell r="B417">
            <v>106.81512605042005</v>
          </cell>
          <cell r="D417">
            <v>110.80195054769955</v>
          </cell>
          <cell r="E417">
            <v>106.4767097676834</v>
          </cell>
          <cell r="G417">
            <v>116.11944831789071</v>
          </cell>
        </row>
        <row r="418">
          <cell r="B418">
            <v>108.09243697478979</v>
          </cell>
          <cell r="D418">
            <v>110.97828921293032</v>
          </cell>
          <cell r="E418">
            <v>107.32420738366484</v>
          </cell>
          <cell r="G418">
            <v>117.1104754362605</v>
          </cell>
        </row>
        <row r="419">
          <cell r="B419">
            <v>109.06722689075619</v>
          </cell>
          <cell r="D419">
            <v>111.05472702411528</v>
          </cell>
          <cell r="E419">
            <v>107.56688796007626</v>
          </cell>
          <cell r="G419">
            <v>117.21056407962065</v>
          </cell>
        </row>
        <row r="420">
          <cell r="B420">
            <v>109.2689075630251</v>
          </cell>
          <cell r="D420">
            <v>111.09262501008462</v>
          </cell>
          <cell r="E420">
            <v>107.57311344361176</v>
          </cell>
          <cell r="G420">
            <v>117.21849097053271</v>
          </cell>
        </row>
        <row r="421">
          <cell r="B421">
            <v>109.82352941176458</v>
          </cell>
          <cell r="D421">
            <v>111.00948315559003</v>
          </cell>
          <cell r="E421">
            <v>107.53662078603882</v>
          </cell>
          <cell r="G421">
            <v>117.12557755378627</v>
          </cell>
        </row>
        <row r="422">
          <cell r="B422">
            <v>109.35294117647048</v>
          </cell>
          <cell r="D422">
            <v>110.92512612154354</v>
          </cell>
          <cell r="E422">
            <v>106.86881541374322</v>
          </cell>
          <cell r="G422">
            <v>117.62606057013541</v>
          </cell>
        </row>
        <row r="423">
          <cell r="B423">
            <v>109.34453781512595</v>
          </cell>
          <cell r="D423">
            <v>111.01642365545545</v>
          </cell>
          <cell r="E423">
            <v>106.89294109939232</v>
          </cell>
          <cell r="G423">
            <v>117.6368570361014</v>
          </cell>
        </row>
        <row r="424">
          <cell r="B424">
            <v>109.04201680672256</v>
          </cell>
          <cell r="D424">
            <v>110.89109885061951</v>
          </cell>
          <cell r="E424">
            <v>106.37523651695204</v>
          </cell>
          <cell r="G424">
            <v>117.71327198220641</v>
          </cell>
        </row>
        <row r="425">
          <cell r="B425">
            <v>108.94957983193268</v>
          </cell>
          <cell r="D425">
            <v>110.92345162455086</v>
          </cell>
          <cell r="E425">
            <v>106.23243666028712</v>
          </cell>
          <cell r="G425">
            <v>117.95437854113844</v>
          </cell>
        </row>
        <row r="426">
          <cell r="B426">
            <v>109.08403361344527</v>
          </cell>
          <cell r="D426">
            <v>110.9634124572182</v>
          </cell>
          <cell r="E426">
            <v>106.49725849280406</v>
          </cell>
          <cell r="G426">
            <v>118.15312206625721</v>
          </cell>
        </row>
        <row r="427">
          <cell r="B427">
            <v>109.60504201680661</v>
          </cell>
          <cell r="D427">
            <v>111.12336364210951</v>
          </cell>
          <cell r="E427">
            <v>107.39002488385955</v>
          </cell>
          <cell r="G427">
            <v>118.19305254944021</v>
          </cell>
        </row>
        <row r="428">
          <cell r="B428">
            <v>109.73109243697468</v>
          </cell>
          <cell r="D428">
            <v>111.23520680890377</v>
          </cell>
          <cell r="E428">
            <v>107.62318055457771</v>
          </cell>
          <cell r="G428">
            <v>118.29150000291935</v>
          </cell>
        </row>
        <row r="429">
          <cell r="B429">
            <v>109.79831932773097</v>
          </cell>
          <cell r="D429">
            <v>111.2685569493573</v>
          </cell>
          <cell r="E429">
            <v>107.73864038364221</v>
          </cell>
          <cell r="G429">
            <v>118.42885650807224</v>
          </cell>
        </row>
        <row r="430">
          <cell r="B430">
            <v>109.78151260504188</v>
          </cell>
          <cell r="D430">
            <v>111.16034292531162</v>
          </cell>
          <cell r="E430">
            <v>107.69100729794452</v>
          </cell>
          <cell r="G430">
            <v>118.4844803325779</v>
          </cell>
        </row>
        <row r="431">
          <cell r="B431">
            <v>110.43697478991581</v>
          </cell>
          <cell r="D431">
            <v>111.30389027152525</v>
          </cell>
          <cell r="E431">
            <v>108.7957666597342</v>
          </cell>
          <cell r="G431">
            <v>118.44166813941344</v>
          </cell>
        </row>
        <row r="432">
          <cell r="B432">
            <v>110.43697478991581</v>
          </cell>
          <cell r="D432">
            <v>111.39177631002187</v>
          </cell>
          <cell r="E432">
            <v>108.8592403723999</v>
          </cell>
          <cell r="G432">
            <v>118.54869584847174</v>
          </cell>
        </row>
        <row r="433">
          <cell r="B433">
            <v>110.64705882352925</v>
          </cell>
          <cell r="D433">
            <v>111.41264489154716</v>
          </cell>
          <cell r="E433">
            <v>109.14322199835749</v>
          </cell>
          <cell r="G433">
            <v>118.40989050800002</v>
          </cell>
        </row>
        <row r="434">
          <cell r="B434">
            <v>109.67226890756288</v>
          </cell>
          <cell r="D434">
            <v>111.05629518482296</v>
          </cell>
          <cell r="E434">
            <v>107.44817168588455</v>
          </cell>
          <cell r="G434">
            <v>118.37554178413944</v>
          </cell>
        </row>
        <row r="435">
          <cell r="B435">
            <v>109.16806722689061</v>
          </cell>
          <cell r="D435">
            <v>111.07994256710356</v>
          </cell>
          <cell r="E435">
            <v>106.55233362289013</v>
          </cell>
          <cell r="G435">
            <v>118.50260194904865</v>
          </cell>
        </row>
        <row r="436">
          <cell r="B436">
            <v>109.47899159663852</v>
          </cell>
          <cell r="D436">
            <v>111.27922519333265</v>
          </cell>
          <cell r="E436">
            <v>107.14585184189144</v>
          </cell>
          <cell r="G436">
            <v>118.62850077591671</v>
          </cell>
        </row>
        <row r="437">
          <cell r="B437">
            <v>109.58823529411752</v>
          </cell>
          <cell r="D437">
            <v>111.05725517259846</v>
          </cell>
          <cell r="E437">
            <v>107.30711143210516</v>
          </cell>
          <cell r="G437">
            <v>118.57716057634052</v>
          </cell>
        </row>
        <row r="438">
          <cell r="B438">
            <v>110.66386554621836</v>
          </cell>
          <cell r="D438">
            <v>111.84858164029316</v>
          </cell>
          <cell r="E438">
            <v>109.27465179581529</v>
          </cell>
          <cell r="G438">
            <v>118.70413169172555</v>
          </cell>
        </row>
        <row r="439">
          <cell r="B439">
            <v>111.10924369747887</v>
          </cell>
          <cell r="D439">
            <v>111.88963911348546</v>
          </cell>
          <cell r="E439">
            <v>110.07817999971368</v>
          </cell>
          <cell r="G439">
            <v>118.71646225518602</v>
          </cell>
        </row>
        <row r="440">
          <cell r="B440">
            <v>111.11764705882341</v>
          </cell>
          <cell r="D440">
            <v>111.85059020783071</v>
          </cell>
          <cell r="E440">
            <v>110.11408014131281</v>
          </cell>
          <cell r="G440">
            <v>118.71131686464875</v>
          </cell>
        </row>
        <row r="441">
          <cell r="B441">
            <v>110.89075630252093</v>
          </cell>
          <cell r="D441">
            <v>111.71220353119023</v>
          </cell>
          <cell r="E441">
            <v>109.66001351503824</v>
          </cell>
          <cell r="G441">
            <v>118.61588437103754</v>
          </cell>
        </row>
        <row r="442">
          <cell r="B442">
            <v>111.04201680672259</v>
          </cell>
          <cell r="D442">
            <v>111.62891787542489</v>
          </cell>
          <cell r="E442">
            <v>109.91324924993945</v>
          </cell>
          <cell r="G442">
            <v>118.66090872136326</v>
          </cell>
        </row>
        <row r="443">
          <cell r="B443">
            <v>110.76470588235286</v>
          </cell>
          <cell r="D443">
            <v>111.4661896493779</v>
          </cell>
          <cell r="E443">
            <v>109.54754813498977</v>
          </cell>
          <cell r="G443">
            <v>119.91697478903971</v>
          </cell>
        </row>
        <row r="444">
          <cell r="B444">
            <v>111.35294117647048</v>
          </cell>
          <cell r="D444">
            <v>111.85616160362559</v>
          </cell>
          <cell r="E444">
            <v>110.46973141686568</v>
          </cell>
          <cell r="G444">
            <v>120.07771515624262</v>
          </cell>
        </row>
        <row r="445">
          <cell r="B445">
            <v>110.81512605042005</v>
          </cell>
          <cell r="D445">
            <v>111.50239482716231</v>
          </cell>
          <cell r="E445">
            <v>109.57341609533108</v>
          </cell>
          <cell r="G445">
            <v>120.54786492469658</v>
          </cell>
        </row>
        <row r="446">
          <cell r="B446">
            <v>110.47899159663854</v>
          </cell>
          <cell r="D446">
            <v>111.45005299848924</v>
          </cell>
          <cell r="E446">
            <v>108.91188725594185</v>
          </cell>
          <cell r="G446">
            <v>120.71968280049452</v>
          </cell>
        </row>
        <row r="447">
          <cell r="B447">
            <v>111.32773109243685</v>
          </cell>
          <cell r="D447">
            <v>111.81054896009563</v>
          </cell>
          <cell r="E447">
            <v>110.07190045735203</v>
          </cell>
          <cell r="G447">
            <v>120.90562952556606</v>
          </cell>
        </row>
        <row r="448">
          <cell r="B448">
            <v>112.25210084033603</v>
          </cell>
          <cell r="D448">
            <v>112.21141560549385</v>
          </cell>
          <cell r="E448">
            <v>111.59937357390864</v>
          </cell>
          <cell r="G448">
            <v>120.83376247940609</v>
          </cell>
        </row>
        <row r="449">
          <cell r="B449">
            <v>112.38655462184863</v>
          </cell>
          <cell r="D449">
            <v>112.1853888779836</v>
          </cell>
          <cell r="E449">
            <v>111.71490763601209</v>
          </cell>
          <cell r="G449">
            <v>120.8200327834945</v>
          </cell>
        </row>
        <row r="450">
          <cell r="B450">
            <v>112.34453781512592</v>
          </cell>
          <cell r="D450">
            <v>112.1873939012451</v>
          </cell>
          <cell r="E450">
            <v>111.66764689392153</v>
          </cell>
          <cell r="G450">
            <v>120.87452387307478</v>
          </cell>
        </row>
        <row r="451">
          <cell r="B451">
            <v>112.25210084033603</v>
          </cell>
          <cell r="D451">
            <v>112.2074701042675</v>
          </cell>
          <cell r="E451">
            <v>111.59576561916505</v>
          </cell>
          <cell r="G451">
            <v>120.92191704022083</v>
          </cell>
        </row>
        <row r="452">
          <cell r="B452">
            <v>111.83193277310914</v>
          </cell>
          <cell r="D452">
            <v>112.19073598675233</v>
          </cell>
          <cell r="E452">
            <v>111.22487601068272</v>
          </cell>
          <cell r="G452">
            <v>120.97484489962844</v>
          </cell>
        </row>
        <row r="453">
          <cell r="B453">
            <v>112.06722689075622</v>
          </cell>
          <cell r="D453">
            <v>112.27266700221776</v>
          </cell>
          <cell r="E453">
            <v>111.64775430014133</v>
          </cell>
          <cell r="G453">
            <v>120.95862444382743</v>
          </cell>
        </row>
        <row r="454">
          <cell r="B454">
            <v>113.37815126050408</v>
          </cell>
          <cell r="D454">
            <v>112.52613529863724</v>
          </cell>
          <cell r="E454">
            <v>113.23680644449215</v>
          </cell>
          <cell r="G454">
            <v>121.16275794680014</v>
          </cell>
        </row>
        <row r="455">
          <cell r="B455">
            <v>113.59663865546207</v>
          </cell>
          <cell r="D455">
            <v>112.6144500802301</v>
          </cell>
          <cell r="E455">
            <v>113.37353919601544</v>
          </cell>
          <cell r="G455">
            <v>121.06203461199013</v>
          </cell>
        </row>
        <row r="456">
          <cell r="B456">
            <v>113.45378151260492</v>
          </cell>
          <cell r="D456">
            <v>112.67030506738746</v>
          </cell>
          <cell r="E456">
            <v>113.49692816949354</v>
          </cell>
          <cell r="G456">
            <v>120.74991491509923</v>
          </cell>
        </row>
        <row r="457">
          <cell r="B457">
            <v>113.52100840336124</v>
          </cell>
          <cell r="D457">
            <v>112.68643689393028</v>
          </cell>
          <cell r="E457">
            <v>113.65756788132133</v>
          </cell>
          <cell r="G457">
            <v>121.06954561187739</v>
          </cell>
        </row>
        <row r="458">
          <cell r="B458">
            <v>113.67226890756292</v>
          </cell>
          <cell r="D458">
            <v>112.71019109972644</v>
          </cell>
          <cell r="E458">
            <v>113.86028008114057</v>
          </cell>
          <cell r="G458">
            <v>120.67057986742091</v>
          </cell>
        </row>
        <row r="459">
          <cell r="B459">
            <v>113.53781512605032</v>
          </cell>
          <cell r="D459">
            <v>112.74476694750295</v>
          </cell>
          <cell r="E459">
            <v>113.84319297898895</v>
          </cell>
          <cell r="G459">
            <v>120.50835191609966</v>
          </cell>
        </row>
        <row r="460">
          <cell r="B460">
            <v>114.52100840336124</v>
          </cell>
          <cell r="D460">
            <v>112.83748347635853</v>
          </cell>
          <cell r="E460">
            <v>114.50061522681494</v>
          </cell>
          <cell r="G460">
            <v>120.60745520556182</v>
          </cell>
        </row>
        <row r="461">
          <cell r="B461">
            <v>114.81512605042006</v>
          </cell>
          <cell r="D461">
            <v>112.84189100605539</v>
          </cell>
          <cell r="E461">
            <v>114.74919459099002</v>
          </cell>
          <cell r="G461">
            <v>120.09104277193441</v>
          </cell>
        </row>
        <row r="462">
          <cell r="B462">
            <v>114.99159663865535</v>
          </cell>
          <cell r="D462">
            <v>112.86457821194011</v>
          </cell>
          <cell r="E462">
            <v>114.81820998304161</v>
          </cell>
          <cell r="G462">
            <v>120.69385808322491</v>
          </cell>
        </row>
        <row r="463">
          <cell r="B463">
            <v>114.63025210084021</v>
          </cell>
          <cell r="D463">
            <v>112.83749586171126</v>
          </cell>
          <cell r="E463">
            <v>114.77966919718597</v>
          </cell>
          <cell r="G463">
            <v>120.92116754183502</v>
          </cell>
        </row>
        <row r="464">
          <cell r="B464">
            <v>114.7815126050419</v>
          </cell>
          <cell r="D464">
            <v>112.8771569906533</v>
          </cell>
          <cell r="E464">
            <v>114.90340991854183</v>
          </cell>
          <cell r="G464">
            <v>121.18256732070193</v>
          </cell>
        </row>
        <row r="465">
          <cell r="B465">
            <v>114.96638655462172</v>
          </cell>
          <cell r="D465">
            <v>112.88674747495466</v>
          </cell>
          <cell r="E465">
            <v>115.00341619525881</v>
          </cell>
          <cell r="G465">
            <v>121.21262614733882</v>
          </cell>
        </row>
        <row r="466">
          <cell r="B466">
            <v>114.99159663865535</v>
          </cell>
          <cell r="D466">
            <v>112.79464572696358</v>
          </cell>
          <cell r="E466">
            <v>114.96685669233212</v>
          </cell>
          <cell r="G466">
            <v>121.10104304353248</v>
          </cell>
        </row>
        <row r="467">
          <cell r="B467">
            <v>115.52100840336121</v>
          </cell>
          <cell r="D467">
            <v>112.93209738006536</v>
          </cell>
          <cell r="E467">
            <v>115.75445177856874</v>
          </cell>
          <cell r="G467">
            <v>120.69562189857088</v>
          </cell>
        </row>
        <row r="468">
          <cell r="B468">
            <v>115.86554621848725</v>
          </cell>
          <cell r="D468">
            <v>113.02797703042266</v>
          </cell>
          <cell r="E468">
            <v>116.29896320789905</v>
          </cell>
          <cell r="G468">
            <v>120.83419593471683</v>
          </cell>
        </row>
        <row r="469">
          <cell r="B469">
            <v>116.26050420168053</v>
          </cell>
          <cell r="D469">
            <v>113.16777876738622</v>
          </cell>
          <cell r="E469">
            <v>116.86140099246005</v>
          </cell>
          <cell r="G469">
            <v>121.94824362776198</v>
          </cell>
        </row>
        <row r="470">
          <cell r="B470">
            <v>116.62184873949566</v>
          </cell>
          <cell r="D470">
            <v>113.22525034535656</v>
          </cell>
          <cell r="E470">
            <v>117.32824678501106</v>
          </cell>
          <cell r="G470">
            <v>122.36400281052158</v>
          </cell>
        </row>
        <row r="471">
          <cell r="B471">
            <v>115.89075630252088</v>
          </cell>
          <cell r="D471">
            <v>113.07093905401402</v>
          </cell>
          <cell r="E471">
            <v>116.41390181817499</v>
          </cell>
          <cell r="G471">
            <v>122.63900978545928</v>
          </cell>
        </row>
        <row r="472">
          <cell r="B472">
            <v>115.8067226890755</v>
          </cell>
          <cell r="D472">
            <v>113.12996640714894</v>
          </cell>
          <cell r="E472">
            <v>116.29736142131026</v>
          </cell>
          <cell r="G472">
            <v>122.83050394464937</v>
          </cell>
        </row>
        <row r="473">
          <cell r="B473">
            <v>115.78991596638642</v>
          </cell>
          <cell r="D473">
            <v>113.18478726414463</v>
          </cell>
          <cell r="E473">
            <v>116.38315765948441</v>
          </cell>
          <cell r="G473">
            <v>122.97272263043153</v>
          </cell>
        </row>
        <row r="474">
          <cell r="B474">
            <v>115.00840336134442</v>
          </cell>
          <cell r="D474">
            <v>112.98492870971153</v>
          </cell>
          <cell r="E474">
            <v>115.10078994118615</v>
          </cell>
          <cell r="G474">
            <v>123.00796044066287</v>
          </cell>
        </row>
        <row r="475">
          <cell r="B475">
            <v>114.9411764705881</v>
          </cell>
          <cell r="D475">
            <v>113.00145544159123</v>
          </cell>
          <cell r="E475">
            <v>115.05811024303729</v>
          </cell>
          <cell r="G475">
            <v>122.97599808653004</v>
          </cell>
        </row>
        <row r="476">
          <cell r="B476">
            <v>114.7394957983192</v>
          </cell>
          <cell r="D476">
            <v>113.02039717361126</v>
          </cell>
          <cell r="E476">
            <v>114.74187697079583</v>
          </cell>
          <cell r="G476">
            <v>122.67419785266598</v>
          </cell>
        </row>
        <row r="477">
          <cell r="B477">
            <v>116.03361344537804</v>
          </cell>
          <cell r="D477">
            <v>113.29917050509741</v>
          </cell>
          <cell r="E477">
            <v>116.88187896558848</v>
          </cell>
          <cell r="G477">
            <v>122.95134496791584</v>
          </cell>
        </row>
        <row r="478">
          <cell r="B478">
            <v>116.47899159663855</v>
          </cell>
          <cell r="D478">
            <v>113.32639174797391</v>
          </cell>
          <cell r="E478">
            <v>117.49594516475035</v>
          </cell>
          <cell r="G478">
            <v>123.01841129313476</v>
          </cell>
        </row>
        <row r="479">
          <cell r="B479">
            <v>116.73109243697466</v>
          </cell>
          <cell r="D479">
            <v>113.38268882529361</v>
          </cell>
          <cell r="E479">
            <v>118.01694324464509</v>
          </cell>
          <cell r="G479">
            <v>123.04573386825975</v>
          </cell>
        </row>
        <row r="480">
          <cell r="B480">
            <v>116.11764705882339</v>
          </cell>
          <cell r="D480">
            <v>113.34197455414576</v>
          </cell>
          <cell r="E480">
            <v>117.13566614629191</v>
          </cell>
          <cell r="G480">
            <v>123.05131849515971</v>
          </cell>
        </row>
        <row r="481">
          <cell r="B481">
            <v>116.16806722689061</v>
          </cell>
          <cell r="D481">
            <v>113.37508108263246</v>
          </cell>
          <cell r="E481">
            <v>117.33601673699859</v>
          </cell>
          <cell r="G481">
            <v>123.06917402850843</v>
          </cell>
        </row>
        <row r="482">
          <cell r="B482">
            <v>116.45378151260491</v>
          </cell>
          <cell r="D482">
            <v>113.40574040450682</v>
          </cell>
          <cell r="E482">
            <v>117.81420036398598</v>
          </cell>
          <cell r="G482">
            <v>123.07010119017458</v>
          </cell>
        </row>
        <row r="483">
          <cell r="B483">
            <v>117.32773109243684</v>
          </cell>
          <cell r="D483">
            <v>113.47314819943912</v>
          </cell>
          <cell r="E483">
            <v>119.17206135829943</v>
          </cell>
          <cell r="G483">
            <v>123.06989097817187</v>
          </cell>
        </row>
        <row r="484">
          <cell r="B484">
            <v>117.66386554621835</v>
          </cell>
          <cell r="D484">
            <v>113.52608879564244</v>
          </cell>
          <cell r="E484">
            <v>119.58081968245872</v>
          </cell>
          <cell r="G484">
            <v>123.06924195227649</v>
          </cell>
        </row>
        <row r="485">
          <cell r="B485">
            <v>117.96638655462168</v>
          </cell>
          <cell r="D485">
            <v>113.52405428084778</v>
          </cell>
          <cell r="E485">
            <v>120.05888663051022</v>
          </cell>
          <cell r="G485">
            <v>123.06937105402889</v>
          </cell>
        </row>
        <row r="486">
          <cell r="B486">
            <v>117.99999999999984</v>
          </cell>
          <cell r="D486">
            <v>113.43306216583346</v>
          </cell>
          <cell r="E486">
            <v>120.04109170522712</v>
          </cell>
          <cell r="G486">
            <v>122.97622370948353</v>
          </cell>
        </row>
        <row r="487">
          <cell r="B487">
            <v>118.06722689075615</v>
          </cell>
          <cell r="D487">
            <v>113.38672228802417</v>
          </cell>
          <cell r="E487">
            <v>120.18935495050866</v>
          </cell>
          <cell r="G487">
            <v>123.26522723637649</v>
          </cell>
        </row>
        <row r="488">
          <cell r="B488">
            <v>118.18487394957968</v>
          </cell>
          <cell r="D488">
            <v>113.50426307828569</v>
          </cell>
          <cell r="E488">
            <v>120.45408730501607</v>
          </cell>
          <cell r="G488">
            <v>123.49716488123053</v>
          </cell>
        </row>
        <row r="489">
          <cell r="B489">
            <v>118.42016806722675</v>
          </cell>
          <cell r="D489">
            <v>113.47470487077737</v>
          </cell>
          <cell r="E489">
            <v>120.80930703513235</v>
          </cell>
          <cell r="G489">
            <v>123.68561190347036</v>
          </cell>
        </row>
        <row r="490">
          <cell r="B490">
            <v>118.42016806722675</v>
          </cell>
          <cell r="D490">
            <v>113.49607081936976</v>
          </cell>
          <cell r="E490">
            <v>120.82646822417968</v>
          </cell>
          <cell r="G490">
            <v>123.72635185945779</v>
          </cell>
        </row>
        <row r="491">
          <cell r="B491">
            <v>117.9411764705881</v>
          </cell>
          <cell r="D491">
            <v>113.28073768458759</v>
          </cell>
          <cell r="E491">
            <v>119.99116168648345</v>
          </cell>
          <cell r="G491">
            <v>123.87412132327115</v>
          </cell>
        </row>
        <row r="492">
          <cell r="B492">
            <v>116.3193277310923</v>
          </cell>
          <cell r="D492">
            <v>112.67872896301272</v>
          </cell>
          <cell r="E492">
            <v>116.92631360062589</v>
          </cell>
          <cell r="G492">
            <v>124.04077432311959</v>
          </cell>
        </row>
        <row r="493">
          <cell r="B493">
            <v>116.82352941176457</v>
          </cell>
          <cell r="D493">
            <v>112.94738707981438</v>
          </cell>
          <cell r="E493">
            <v>117.93627893021672</v>
          </cell>
          <cell r="G493">
            <v>124.19404648212262</v>
          </cell>
        </row>
        <row r="494">
          <cell r="B494">
            <v>118.04201680672254</v>
          </cell>
          <cell r="D494">
            <v>113.3682198707388</v>
          </cell>
          <cell r="E494">
            <v>120.17678937244354</v>
          </cell>
          <cell r="G494">
            <v>124.1616929138232</v>
          </cell>
        </row>
        <row r="495">
          <cell r="B495">
            <v>118.09243697478978</v>
          </cell>
          <cell r="D495">
            <v>113.58353235340206</v>
          </cell>
          <cell r="E495">
            <v>120.25821805032714</v>
          </cell>
          <cell r="G495">
            <v>124.34516068269836</v>
          </cell>
        </row>
        <row r="496">
          <cell r="B496">
            <v>117.8319327731091</v>
          </cell>
          <cell r="D496">
            <v>113.01559045190375</v>
          </cell>
          <cell r="E496">
            <v>119.73981820582466</v>
          </cell>
          <cell r="G496">
            <v>124.35062535452543</v>
          </cell>
        </row>
        <row r="497">
          <cell r="B497">
            <v>118.73109243697466</v>
          </cell>
          <cell r="D497">
            <v>113.43109912169052</v>
          </cell>
          <cell r="E497">
            <v>121.38524357114282</v>
          </cell>
          <cell r="G497">
            <v>124.42743665817848</v>
          </cell>
        </row>
        <row r="498">
          <cell r="B498">
            <v>119.24369747899148</v>
          </cell>
          <cell r="D498">
            <v>113.46905456802696</v>
          </cell>
          <cell r="E498">
            <v>122.20381888730081</v>
          </cell>
          <cell r="G498">
            <v>124.37849539204018</v>
          </cell>
        </row>
        <row r="499">
          <cell r="B499">
            <v>119.14285714285704</v>
          </cell>
          <cell r="D499">
            <v>113.54415144036889</v>
          </cell>
          <cell r="E499">
            <v>122.06009871184746</v>
          </cell>
          <cell r="G499">
            <v>124.3918179379578</v>
          </cell>
        </row>
        <row r="500">
          <cell r="B500">
            <v>118.62184873949569</v>
          </cell>
          <cell r="D500">
            <v>113.09055542852464</v>
          </cell>
          <cell r="E500">
            <v>121.12065428335927</v>
          </cell>
          <cell r="G500">
            <v>124.35887697413024</v>
          </cell>
        </row>
        <row r="501">
          <cell r="B501">
            <v>118.84033613445366</v>
          </cell>
          <cell r="D501">
            <v>113.41550209988634</v>
          </cell>
          <cell r="E501">
            <v>121.58523194685731</v>
          </cell>
          <cell r="G501">
            <v>124.33663028461439</v>
          </cell>
        </row>
        <row r="502">
          <cell r="B502">
            <v>119.18487394957972</v>
          </cell>
          <cell r="D502">
            <v>113.64599752081162</v>
          </cell>
          <cell r="E502">
            <v>122.26493177828046</v>
          </cell>
          <cell r="G502">
            <v>124.47538499412674</v>
          </cell>
        </row>
        <row r="503">
          <cell r="B503">
            <v>119.09243697478979</v>
          </cell>
          <cell r="D503">
            <v>113.69635385710306</v>
          </cell>
          <cell r="E503">
            <v>122.14862124320796</v>
          </cell>
          <cell r="G503">
            <v>124.48545720131774</v>
          </cell>
        </row>
        <row r="504">
          <cell r="B504">
            <v>119.21848739495786</v>
          </cell>
          <cell r="D504">
            <v>113.87051581249266</v>
          </cell>
          <cell r="E504">
            <v>122.44705292551785</v>
          </cell>
          <cell r="G504">
            <v>124.46943180353294</v>
          </cell>
        </row>
        <row r="505">
          <cell r="B505">
            <v>120.26890756302508</v>
          </cell>
          <cell r="D505">
            <v>113.83151842800892</v>
          </cell>
          <cell r="E505">
            <v>124.42072899532002</v>
          </cell>
          <cell r="G505">
            <v>124.43534482071816</v>
          </cell>
        </row>
        <row r="506">
          <cell r="B506">
            <v>119.61344537815113</v>
          </cell>
          <cell r="D506">
            <v>113.63147134102427</v>
          </cell>
          <cell r="E506">
            <v>123.20767329614151</v>
          </cell>
          <cell r="G506">
            <v>124.3555547865774</v>
          </cell>
        </row>
        <row r="507">
          <cell r="B507">
            <v>119.28571428571415</v>
          </cell>
          <cell r="D507">
            <v>113.49413829918322</v>
          </cell>
          <cell r="E507">
            <v>122.7123178538567</v>
          </cell>
          <cell r="G507">
            <v>124.50163280357418</v>
          </cell>
        </row>
        <row r="508">
          <cell r="B508">
            <v>119.51260504201669</v>
          </cell>
          <cell r="D508">
            <v>113.63634627120372</v>
          </cell>
          <cell r="E508">
            <v>123.18364696446874</v>
          </cell>
          <cell r="G508">
            <v>124.55862543758391</v>
          </cell>
        </row>
        <row r="509">
          <cell r="B509">
            <v>119.44537815126037</v>
          </cell>
          <cell r="D509">
            <v>113.64431018856173</v>
          </cell>
          <cell r="E509">
            <v>123.09662397414579</v>
          </cell>
          <cell r="G509">
            <v>124.49311071621814</v>
          </cell>
        </row>
        <row r="510">
          <cell r="B510">
            <v>119.00840336134442</v>
          </cell>
          <cell r="D510">
            <v>113.59841497345403</v>
          </cell>
          <cell r="E510">
            <v>122.34540749526259</v>
          </cell>
          <cell r="G510">
            <v>125.00842306425342</v>
          </cell>
        </row>
        <row r="511">
          <cell r="B511">
            <v>118.27731092436962</v>
          </cell>
          <cell r="D511">
            <v>113.46133546283497</v>
          </cell>
          <cell r="E511">
            <v>120.9484848726182</v>
          </cell>
          <cell r="G511">
            <v>124.5250365433853</v>
          </cell>
        </row>
        <row r="512">
          <cell r="B512">
            <v>118.27731092436962</v>
          </cell>
          <cell r="D512">
            <v>113.5493298922562</v>
          </cell>
          <cell r="E512">
            <v>120.93978967843746</v>
          </cell>
          <cell r="G512">
            <v>124.63863110274144</v>
          </cell>
        </row>
        <row r="513">
          <cell r="B513">
            <v>118.97478991596626</v>
          </cell>
          <cell r="D513">
            <v>113.64147393458555</v>
          </cell>
          <cell r="E513">
            <v>122.04542929704505</v>
          </cell>
          <cell r="G513">
            <v>124.66829837290973</v>
          </cell>
        </row>
        <row r="514">
          <cell r="B514">
            <v>119.75630252100827</v>
          </cell>
          <cell r="D514">
            <v>113.66459546986383</v>
          </cell>
          <cell r="E514">
            <v>123.63014764722888</v>
          </cell>
          <cell r="G514">
            <v>122.99371722381525</v>
          </cell>
        </row>
        <row r="515">
          <cell r="B515">
            <v>119.50420168067215</v>
          </cell>
          <cell r="D515">
            <v>113.85546497482891</v>
          </cell>
          <cell r="E515">
            <v>122.98782544473228</v>
          </cell>
          <cell r="G515">
            <v>122.36572904292396</v>
          </cell>
        </row>
        <row r="516">
          <cell r="B516">
            <v>119.00840336134442</v>
          </cell>
          <cell r="D516">
            <v>113.58663844567542</v>
          </cell>
          <cell r="E516">
            <v>122.1490394279863</v>
          </cell>
          <cell r="G516">
            <v>122.41346154237078</v>
          </cell>
        </row>
        <row r="517">
          <cell r="B517">
            <v>119.00840336134442</v>
          </cell>
          <cell r="D517">
            <v>113.68713079568693</v>
          </cell>
          <cell r="E517">
            <v>122.17890945949048</v>
          </cell>
          <cell r="G517">
            <v>122.56392025004428</v>
          </cell>
        </row>
        <row r="518">
          <cell r="B518">
            <v>119.00840336134442</v>
          </cell>
          <cell r="D518">
            <v>113.72087863084974</v>
          </cell>
          <cell r="E518">
            <v>122.18753243162035</v>
          </cell>
          <cell r="G518">
            <v>122.61669813636378</v>
          </cell>
        </row>
        <row r="519">
          <cell r="B519">
            <v>118.79831932773098</v>
          </cell>
          <cell r="D519">
            <v>113.61038719055763</v>
          </cell>
          <cell r="E519">
            <v>121.82638545242175</v>
          </cell>
          <cell r="G519">
            <v>123.85624245423084</v>
          </cell>
        </row>
        <row r="520">
          <cell r="B520">
            <v>119.05042016806708</v>
          </cell>
          <cell r="D520">
            <v>113.82457251640734</v>
          </cell>
          <cell r="E520">
            <v>122.35453857397067</v>
          </cell>
          <cell r="G520">
            <v>124.81539204044995</v>
          </cell>
        </row>
        <row r="521">
          <cell r="B521">
            <v>118.10084033613433</v>
          </cell>
          <cell r="D521">
            <v>113.56504793260085</v>
          </cell>
          <cell r="E521">
            <v>120.4751929479518</v>
          </cell>
          <cell r="G521">
            <v>124.48842633599561</v>
          </cell>
        </row>
        <row r="522">
          <cell r="B522">
            <v>118.64705882352931</v>
          </cell>
          <cell r="D522">
            <v>113.7943488000448</v>
          </cell>
          <cell r="E522">
            <v>121.52454830571615</v>
          </cell>
          <cell r="G522">
            <v>124.76233190504867</v>
          </cell>
        </row>
        <row r="523">
          <cell r="B523">
            <v>118.54621848739484</v>
          </cell>
          <cell r="D523">
            <v>113.81144444487875</v>
          </cell>
          <cell r="E523">
            <v>121.31327167673329</v>
          </cell>
          <cell r="G523">
            <v>124.92179359955502</v>
          </cell>
        </row>
        <row r="524">
          <cell r="B524">
            <v>118.9411764705881</v>
          </cell>
          <cell r="D524">
            <v>114.02939665549823</v>
          </cell>
          <cell r="E524">
            <v>122.10157393753755</v>
          </cell>
          <cell r="G524">
            <v>124.33755925896403</v>
          </cell>
        </row>
        <row r="525">
          <cell r="B525">
            <v>119.46218487394947</v>
          </cell>
          <cell r="D525">
            <v>114.22263239945964</v>
          </cell>
          <cell r="E525">
            <v>123.13387687300663</v>
          </cell>
          <cell r="G525">
            <v>123.13565533223097</v>
          </cell>
        </row>
        <row r="526">
          <cell r="B526">
            <v>120.36974789915955</v>
          </cell>
          <cell r="D526">
            <v>114.3921509600831</v>
          </cell>
          <cell r="E526">
            <v>124.92614422762746</v>
          </cell>
          <cell r="G526">
            <v>121.88332049347051</v>
          </cell>
        </row>
        <row r="527">
          <cell r="B527">
            <v>120.36974789915955</v>
          </cell>
          <cell r="D527">
            <v>114.46614294282213</v>
          </cell>
          <cell r="E527">
            <v>124.90435741005615</v>
          </cell>
          <cell r="G527">
            <v>122.02660353332759</v>
          </cell>
        </row>
        <row r="528">
          <cell r="B528">
            <v>120.13445378151249</v>
          </cell>
          <cell r="D528">
            <v>114.37037413427508</v>
          </cell>
          <cell r="E528">
            <v>124.40088993961098</v>
          </cell>
          <cell r="G528">
            <v>122.54558282191815</v>
          </cell>
        </row>
        <row r="529">
          <cell r="B529">
            <v>120.18487394957972</v>
          </cell>
          <cell r="D529">
            <v>114.39561129289653</v>
          </cell>
          <cell r="E529">
            <v>124.48675737786556</v>
          </cell>
          <cell r="G529">
            <v>121.70546209259543</v>
          </cell>
        </row>
        <row r="530">
          <cell r="B530">
            <v>119.78151260504188</v>
          </cell>
          <cell r="D530">
            <v>114.38932844469592</v>
          </cell>
          <cell r="E530">
            <v>123.65774866143849</v>
          </cell>
          <cell r="G530">
            <v>122.84561650188212</v>
          </cell>
        </row>
        <row r="531">
          <cell r="B531">
            <v>120.01680672268895</v>
          </cell>
          <cell r="D531">
            <v>114.34345203563387</v>
          </cell>
          <cell r="E531">
            <v>124.09439740247518</v>
          </cell>
          <cell r="G531">
            <v>121.79730133117404</v>
          </cell>
        </row>
        <row r="532">
          <cell r="B532">
            <v>119.64705882352928</v>
          </cell>
          <cell r="D532">
            <v>114.290119993448</v>
          </cell>
          <cell r="E532">
            <v>123.46273324340424</v>
          </cell>
          <cell r="G532">
            <v>122.13842884492317</v>
          </cell>
        </row>
        <row r="533">
          <cell r="B533">
            <v>119.99999999999989</v>
          </cell>
          <cell r="D533">
            <v>114.47964199207044</v>
          </cell>
          <cell r="E533">
            <v>124.14960221339675</v>
          </cell>
          <cell r="G533">
            <v>121.53759394823722</v>
          </cell>
        </row>
        <row r="534">
          <cell r="B534">
            <v>120.96638655462171</v>
          </cell>
          <cell r="D534">
            <v>114.77367302669008</v>
          </cell>
          <cell r="E534">
            <v>125.86662027712927</v>
          </cell>
          <cell r="G534">
            <v>121.51686891308087</v>
          </cell>
        </row>
        <row r="535">
          <cell r="B535">
            <v>119.54621848739481</v>
          </cell>
          <cell r="D535">
            <v>114.34045951760297</v>
          </cell>
          <cell r="E535">
            <v>123.23699318581201</v>
          </cell>
          <cell r="G535">
            <v>120.27722050634434</v>
          </cell>
        </row>
        <row r="536">
          <cell r="B536">
            <v>119.46218487394944</v>
          </cell>
          <cell r="D536">
            <v>114.39538261549156</v>
          </cell>
          <cell r="E536">
            <v>123.08654916674288</v>
          </cell>
          <cell r="G536">
            <v>120.32964572285458</v>
          </cell>
        </row>
        <row r="537">
          <cell r="B537">
            <v>119.36974789915955</v>
          </cell>
          <cell r="D537">
            <v>114.42793629599868</v>
          </cell>
          <cell r="E537">
            <v>122.90861534240854</v>
          </cell>
          <cell r="G537">
            <v>119.98636668194614</v>
          </cell>
        </row>
        <row r="538">
          <cell r="B538">
            <v>119.99159663865532</v>
          </cell>
          <cell r="D538">
            <v>114.57389472580944</v>
          </cell>
          <cell r="E538">
            <v>124.06570949018823</v>
          </cell>
          <cell r="G538">
            <v>120.27180688758436</v>
          </cell>
        </row>
        <row r="539">
          <cell r="B539">
            <v>120.79831932773095</v>
          </cell>
          <cell r="D539">
            <v>114.81240507391328</v>
          </cell>
          <cell r="E539">
            <v>125.57455933842971</v>
          </cell>
          <cell r="G539">
            <v>121.69637108869826</v>
          </cell>
        </row>
        <row r="540">
          <cell r="B540">
            <v>121.52100840336122</v>
          </cell>
          <cell r="D540">
            <v>114.87782351224737</v>
          </cell>
          <cell r="E540">
            <v>126.80980668372514</v>
          </cell>
          <cell r="G540">
            <v>121.0530340034627</v>
          </cell>
        </row>
        <row r="541">
          <cell r="B541">
            <v>121.68907563025195</v>
          </cell>
          <cell r="D541">
            <v>114.94121256414662</v>
          </cell>
          <cell r="E541">
            <v>127.16373807329435</v>
          </cell>
          <cell r="G541">
            <v>121.51568777897678</v>
          </cell>
        </row>
        <row r="542">
          <cell r="B542">
            <v>121.72268907563011</v>
          </cell>
          <cell r="D542">
            <v>115.08869107858828</v>
          </cell>
          <cell r="E542">
            <v>127.23352571990696</v>
          </cell>
          <cell r="G542">
            <v>121.61419372022024</v>
          </cell>
        </row>
        <row r="543">
          <cell r="B543">
            <v>121.75630252100824</v>
          </cell>
          <cell r="D543">
            <v>115.1231505903712</v>
          </cell>
          <cell r="E543">
            <v>127.38727321841753</v>
          </cell>
          <cell r="G543">
            <v>122.49493555741972</v>
          </cell>
        </row>
        <row r="544">
          <cell r="B544">
            <v>122.02521008403349</v>
          </cell>
          <cell r="D544">
            <v>115.18967165592116</v>
          </cell>
          <cell r="E544">
            <v>127.88033476671848</v>
          </cell>
          <cell r="G544">
            <v>122.6941741278801</v>
          </cell>
        </row>
        <row r="545">
          <cell r="B545">
            <v>121.86554621848727</v>
          </cell>
          <cell r="D545">
            <v>115.18842498356825</v>
          </cell>
          <cell r="E545">
            <v>127.64648272920796</v>
          </cell>
          <cell r="G545">
            <v>122.81816435823004</v>
          </cell>
        </row>
        <row r="546">
          <cell r="B546">
            <v>120.95798319327717</v>
          </cell>
          <cell r="D546">
            <v>115.02379832196132</v>
          </cell>
          <cell r="E546">
            <v>125.91849546801679</v>
          </cell>
          <cell r="G546">
            <v>122.49134032046601</v>
          </cell>
        </row>
        <row r="547">
          <cell r="B547">
            <v>120.54621848739482</v>
          </cell>
          <cell r="D547">
            <v>114.99251501305952</v>
          </cell>
          <cell r="E547">
            <v>125.02238403711274</v>
          </cell>
          <cell r="G547">
            <v>122.4178226655757</v>
          </cell>
        </row>
        <row r="548">
          <cell r="B548">
            <v>121.56302521008391</v>
          </cell>
          <cell r="D548">
            <v>115.18410527728426</v>
          </cell>
          <cell r="E548">
            <v>127.10693349609676</v>
          </cell>
          <cell r="G548">
            <v>122.29810876299688</v>
          </cell>
        </row>
        <row r="549">
          <cell r="B549">
            <v>122.36134453781501</v>
          </cell>
          <cell r="D549">
            <v>115.26276524604651</v>
          </cell>
          <cell r="E549">
            <v>128.65072754375763</v>
          </cell>
          <cell r="G549">
            <v>123.08431113232656</v>
          </cell>
        </row>
        <row r="550">
          <cell r="B550">
            <v>122.52100840336124</v>
          </cell>
          <cell r="D550">
            <v>115.26862499259605</v>
          </cell>
          <cell r="E550">
            <v>128.99910001639824</v>
          </cell>
          <cell r="G550">
            <v>123.12113319858882</v>
          </cell>
        </row>
        <row r="551">
          <cell r="B551">
            <v>122.46218487394947</v>
          </cell>
          <cell r="D551">
            <v>115.17771457022295</v>
          </cell>
          <cell r="E551">
            <v>128.84234064257188</v>
          </cell>
          <cell r="G551">
            <v>123.02839281763023</v>
          </cell>
        </row>
        <row r="552">
          <cell r="B552">
            <v>122.46218487394947</v>
          </cell>
          <cell r="D552">
            <v>115.24306938617448</v>
          </cell>
          <cell r="E552">
            <v>128.84391343764563</v>
          </cell>
          <cell r="G552">
            <v>123.20923028475197</v>
          </cell>
        </row>
        <row r="553">
          <cell r="B553">
            <v>122.72268907563013</v>
          </cell>
          <cell r="D553">
            <v>115.21106978745212</v>
          </cell>
          <cell r="E553">
            <v>129.26020060416081</v>
          </cell>
          <cell r="G553">
            <v>124.02001511598479</v>
          </cell>
        </row>
        <row r="554">
          <cell r="B554">
            <v>122.67226890756291</v>
          </cell>
          <cell r="D554">
            <v>115.27061697587153</v>
          </cell>
          <cell r="E554">
            <v>129.17474993336879</v>
          </cell>
          <cell r="G554">
            <v>123.7924962659706</v>
          </cell>
        </row>
        <row r="555">
          <cell r="B555">
            <v>122.579831932773</v>
          </cell>
          <cell r="D555">
            <v>115.25847505841567</v>
          </cell>
          <cell r="E555">
            <v>129.00513191256798</v>
          </cell>
          <cell r="G555">
            <v>123.27130845518775</v>
          </cell>
        </row>
        <row r="556">
          <cell r="B556">
            <v>122.10084033613435</v>
          </cell>
          <cell r="D556">
            <v>115.13729580360857</v>
          </cell>
          <cell r="E556">
            <v>128.1046978715562</v>
          </cell>
          <cell r="G556">
            <v>124.25496767100658</v>
          </cell>
        </row>
        <row r="557">
          <cell r="B557">
            <v>121.99159663865532</v>
          </cell>
          <cell r="D557">
            <v>115.04190600570226</v>
          </cell>
          <cell r="E557">
            <v>127.82871214421453</v>
          </cell>
          <cell r="G557">
            <v>124.86224470264811</v>
          </cell>
        </row>
        <row r="558">
          <cell r="B558">
            <v>117.22689075630241</v>
          </cell>
          <cell r="D558">
            <v>111.31501334147826</v>
          </cell>
          <cell r="E558">
            <v>117.99481335470009</v>
          </cell>
          <cell r="G558">
            <v>125.13928062260256</v>
          </cell>
        </row>
        <row r="559">
          <cell r="B559">
            <v>118.42857142857133</v>
          </cell>
          <cell r="D559">
            <v>112.94895511904764</v>
          </cell>
          <cell r="E559">
            <v>120.08955848335496</v>
          </cell>
          <cell r="G559">
            <v>125.05178162744039</v>
          </cell>
        </row>
        <row r="560">
          <cell r="B560">
            <v>118.07563025210072</v>
          </cell>
          <cell r="D560">
            <v>112.70490835245421</v>
          </cell>
          <cell r="E560">
            <v>119.45153655589723</v>
          </cell>
          <cell r="G560">
            <v>124.98747325696083</v>
          </cell>
        </row>
        <row r="561">
          <cell r="B561">
            <v>116.52941176470577</v>
          </cell>
          <cell r="D561">
            <v>110.86854019505958</v>
          </cell>
          <cell r="E561">
            <v>116.67065323943524</v>
          </cell>
          <cell r="G561">
            <v>125.01202803105249</v>
          </cell>
        </row>
        <row r="562">
          <cell r="B562">
            <v>115.4201680672268</v>
          </cell>
          <cell r="D562">
            <v>109.38000896882976</v>
          </cell>
          <cell r="E562">
            <v>114.82784672963102</v>
          </cell>
          <cell r="G562">
            <v>125.09532907367887</v>
          </cell>
        </row>
        <row r="563">
          <cell r="B563">
            <v>117.39495798319317</v>
          </cell>
          <cell r="D563">
            <v>112.43497707715203</v>
          </cell>
          <cell r="E563">
            <v>117.7422726511012</v>
          </cell>
          <cell r="G563">
            <v>125.14387346750404</v>
          </cell>
        </row>
        <row r="564">
          <cell r="B564">
            <v>117.27731092436966</v>
          </cell>
          <cell r="D564">
            <v>112.61465015643259</v>
          </cell>
          <cell r="E564">
            <v>117.51452095047216</v>
          </cell>
          <cell r="G564">
            <v>125.25501899909285</v>
          </cell>
        </row>
        <row r="565">
          <cell r="B565">
            <v>118.26890756302512</v>
          </cell>
          <cell r="D565">
            <v>113.61948700874846</v>
          </cell>
          <cell r="E565">
            <v>119.31855019161956</v>
          </cell>
          <cell r="G565">
            <v>125.30322916300803</v>
          </cell>
        </row>
        <row r="566">
          <cell r="B566">
            <v>118.30252100840326</v>
          </cell>
          <cell r="D566">
            <v>113.71958415194108</v>
          </cell>
          <cell r="E566">
            <v>119.35536054414845</v>
          </cell>
          <cell r="G566">
            <v>125.25297137670739</v>
          </cell>
        </row>
        <row r="567">
          <cell r="B567">
            <v>118.47899159663856</v>
          </cell>
          <cell r="D567">
            <v>113.98737291201076</v>
          </cell>
          <cell r="E567">
            <v>119.61567039746495</v>
          </cell>
          <cell r="G567">
            <v>125.30721879487454</v>
          </cell>
        </row>
        <row r="568">
          <cell r="B568">
            <v>116.17647058823522</v>
          </cell>
          <cell r="D568">
            <v>111.41119041135181</v>
          </cell>
          <cell r="E568">
            <v>115.20155394589213</v>
          </cell>
          <cell r="G568">
            <v>125.34380667356271</v>
          </cell>
        </row>
        <row r="569">
          <cell r="B569">
            <v>117.04201680672259</v>
          </cell>
          <cell r="D569">
            <v>112.67774825573014</v>
          </cell>
          <cell r="E569">
            <v>116.62115725263543</v>
          </cell>
          <cell r="G569">
            <v>125.33966547745734</v>
          </cell>
        </row>
        <row r="570">
          <cell r="B570">
            <v>117.20168067226882</v>
          </cell>
          <cell r="D570">
            <v>113.17868364234252</v>
          </cell>
          <cell r="E570">
            <v>116.86369073091596</v>
          </cell>
          <cell r="G570">
            <v>125.3447959026567</v>
          </cell>
        </row>
        <row r="571">
          <cell r="B571">
            <v>116.41176470588226</v>
          </cell>
          <cell r="D571">
            <v>112.34334600438925</v>
          </cell>
          <cell r="E571">
            <v>115.46893091093288</v>
          </cell>
          <cell r="G571">
            <v>125.26833677644642</v>
          </cell>
        </row>
        <row r="572">
          <cell r="B572">
            <v>117.81512605042008</v>
          </cell>
          <cell r="D572">
            <v>113.40731650257783</v>
          </cell>
          <cell r="E572">
            <v>116.95847409699502</v>
          </cell>
          <cell r="G572">
            <v>125.15277132319554</v>
          </cell>
        </row>
        <row r="573">
          <cell r="B573">
            <v>118.46218487394948</v>
          </cell>
          <cell r="D573">
            <v>113.73304052406124</v>
          </cell>
          <cell r="E573">
            <v>117.91404627451571</v>
          </cell>
          <cell r="G573">
            <v>125.16202371929685</v>
          </cell>
        </row>
        <row r="574">
          <cell r="B574">
            <v>120.41176470588226</v>
          </cell>
          <cell r="D574">
            <v>114.40350258302952</v>
          </cell>
          <cell r="E574">
            <v>119.71461578785205</v>
          </cell>
          <cell r="G574">
            <v>125.3043935875781</v>
          </cell>
        </row>
        <row r="575">
          <cell r="B575">
            <v>120.31932773109236</v>
          </cell>
          <cell r="D575">
            <v>114.30162559239301</v>
          </cell>
          <cell r="E575">
            <v>119.39793506820615</v>
          </cell>
          <cell r="G575">
            <v>124.27420742469151</v>
          </cell>
        </row>
        <row r="576">
          <cell r="B576">
            <v>120.49579831932763</v>
          </cell>
          <cell r="D576">
            <v>114.39053779546349</v>
          </cell>
          <cell r="E576">
            <v>119.65163876673518</v>
          </cell>
          <cell r="G576">
            <v>123.628740256569</v>
          </cell>
        </row>
        <row r="577">
          <cell r="B577">
            <v>120.33613445378144</v>
          </cell>
          <cell r="D577">
            <v>114.34889560896022</v>
          </cell>
          <cell r="E577">
            <v>119.44225655318159</v>
          </cell>
          <cell r="G577">
            <v>123.82805335830393</v>
          </cell>
        </row>
        <row r="578">
          <cell r="B578">
            <v>120.05042016806718</v>
          </cell>
          <cell r="D578">
            <v>114.27302553642834</v>
          </cell>
          <cell r="E578">
            <v>119.23495709254158</v>
          </cell>
          <cell r="G578">
            <v>123.47078530695792</v>
          </cell>
        </row>
        <row r="579">
          <cell r="B579">
            <v>119.17647058823522</v>
          </cell>
          <cell r="D579">
            <v>113.78008221929359</v>
          </cell>
          <cell r="E579">
            <v>118.22403612452833</v>
          </cell>
          <cell r="G579">
            <v>123.12503004252943</v>
          </cell>
        </row>
        <row r="580">
          <cell r="B580">
            <v>119.30252100840329</v>
          </cell>
          <cell r="D580">
            <v>113.82935059244979</v>
          </cell>
          <cell r="E580">
            <v>118.54804035435578</v>
          </cell>
          <cell r="G580">
            <v>123.0853500522888</v>
          </cell>
        </row>
        <row r="581">
          <cell r="B581">
            <v>119.32773109243691</v>
          </cell>
          <cell r="D581">
            <v>114.01753592500386</v>
          </cell>
          <cell r="E581">
            <v>118.62696676751942</v>
          </cell>
          <cell r="G581">
            <v>122.68763568665808</v>
          </cell>
        </row>
        <row r="582">
          <cell r="B582">
            <v>119.46218487394951</v>
          </cell>
          <cell r="D582">
            <v>114.30918290167715</v>
          </cell>
          <cell r="E582">
            <v>119.2701776369645</v>
          </cell>
          <cell r="G582">
            <v>122.23230698604426</v>
          </cell>
        </row>
        <row r="583">
          <cell r="B583">
            <v>120.74789915966377</v>
          </cell>
          <cell r="D583">
            <v>114.58144904602474</v>
          </cell>
          <cell r="E583">
            <v>120.30918656143155</v>
          </cell>
          <cell r="G583">
            <v>122.18093499679523</v>
          </cell>
        </row>
        <row r="584">
          <cell r="B584">
            <v>120.88235294117638</v>
          </cell>
          <cell r="D584">
            <v>114.6320282024061</v>
          </cell>
          <cell r="E584">
            <v>120.51483827768249</v>
          </cell>
          <cell r="G584">
            <v>122.50281780005527</v>
          </cell>
        </row>
        <row r="585">
          <cell r="B585">
            <v>121.21008403361336</v>
          </cell>
          <cell r="D585">
            <v>114.74621353569464</v>
          </cell>
          <cell r="E585">
            <v>120.7558351166889</v>
          </cell>
          <cell r="G585">
            <v>121.50039175617231</v>
          </cell>
        </row>
        <row r="586">
          <cell r="B586">
            <v>121.21008403361336</v>
          </cell>
          <cell r="D586">
            <v>114.76090196434629</v>
          </cell>
          <cell r="E586">
            <v>120.80965874663083</v>
          </cell>
          <cell r="G586">
            <v>121.55714338061291</v>
          </cell>
        </row>
        <row r="587">
          <cell r="B587">
            <v>121.37815126050411</v>
          </cell>
          <cell r="D587">
            <v>114.77725438739729</v>
          </cell>
          <cell r="E587">
            <v>120.89122822632791</v>
          </cell>
          <cell r="G587">
            <v>119.73879352052256</v>
          </cell>
        </row>
        <row r="588">
          <cell r="B588">
            <v>121.52100840336129</v>
          </cell>
          <cell r="D588">
            <v>114.82363842809224</v>
          </cell>
          <cell r="E588">
            <v>121.05308969341159</v>
          </cell>
          <cell r="G588">
            <v>120.80265240810797</v>
          </cell>
        </row>
        <row r="589">
          <cell r="B589">
            <v>121.02521008403355</v>
          </cell>
          <cell r="D589">
            <v>114.78567919989567</v>
          </cell>
          <cell r="E589">
            <v>120.9002099122777</v>
          </cell>
          <cell r="G589">
            <v>120.59551863554393</v>
          </cell>
        </row>
        <row r="590">
          <cell r="B590">
            <v>121.56302521008395</v>
          </cell>
          <cell r="D590">
            <v>114.82733350822363</v>
          </cell>
          <cell r="E590">
            <v>121.23477812038988</v>
          </cell>
          <cell r="G590">
            <v>120.74414605311175</v>
          </cell>
        </row>
        <row r="591">
          <cell r="B591">
            <v>122.11764705882347</v>
          </cell>
          <cell r="D591">
            <v>114.90177588341079</v>
          </cell>
          <cell r="E591">
            <v>121.39876240697581</v>
          </cell>
          <cell r="G591">
            <v>119.64745024060713</v>
          </cell>
        </row>
        <row r="592">
          <cell r="B592">
            <v>123.27731092436966</v>
          </cell>
          <cell r="D592">
            <v>114.95354160407152</v>
          </cell>
          <cell r="E592">
            <v>121.52889340630493</v>
          </cell>
          <cell r="G592">
            <v>121.56124350546466</v>
          </cell>
        </row>
        <row r="593">
          <cell r="B593">
            <v>123.60504201680665</v>
          </cell>
          <cell r="D593">
            <v>114.97785268843899</v>
          </cell>
          <cell r="E593">
            <v>121.55865373450861</v>
          </cell>
          <cell r="G593">
            <v>123.46300992706128</v>
          </cell>
        </row>
        <row r="594">
          <cell r="B594">
            <v>123.75630252100834</v>
          </cell>
          <cell r="D594">
            <v>114.97745160864936</v>
          </cell>
          <cell r="E594">
            <v>121.55962295124137</v>
          </cell>
          <cell r="G594">
            <v>125.00579324767729</v>
          </cell>
        </row>
        <row r="595">
          <cell r="B595">
            <v>123.72268907563017</v>
          </cell>
          <cell r="D595">
            <v>114.9768228385381</v>
          </cell>
          <cell r="E595">
            <v>121.5596230934278</v>
          </cell>
          <cell r="G595">
            <v>124.63290336371016</v>
          </cell>
        </row>
        <row r="596">
          <cell r="B596">
            <v>124.89075630252093</v>
          </cell>
          <cell r="D596">
            <v>114.90265685209255</v>
          </cell>
          <cell r="E596">
            <v>121.52282309472197</v>
          </cell>
          <cell r="G596">
            <v>123.65410706796692</v>
          </cell>
        </row>
        <row r="597">
          <cell r="B597">
            <v>124.4201680672268</v>
          </cell>
          <cell r="D597">
            <v>114.64039867288132</v>
          </cell>
          <cell r="E597">
            <v>120.8139900647964</v>
          </cell>
          <cell r="G597">
            <v>124.34091250163952</v>
          </cell>
        </row>
        <row r="598">
          <cell r="B598">
            <v>124.47058823529402</v>
          </cell>
          <cell r="D598">
            <v>114.66092924884532</v>
          </cell>
          <cell r="E598">
            <v>120.9011893680632</v>
          </cell>
          <cell r="G598">
            <v>124.6963527685226</v>
          </cell>
        </row>
        <row r="599">
          <cell r="B599">
            <v>125.61344537815114</v>
          </cell>
          <cell r="D599">
            <v>115.03665484174684</v>
          </cell>
          <cell r="E599">
            <v>122.58745267165759</v>
          </cell>
          <cell r="G599">
            <v>124.21282717226478</v>
          </cell>
        </row>
        <row r="600">
          <cell r="B600">
            <v>125.75630252100829</v>
          </cell>
          <cell r="D600">
            <v>115.14539370023638</v>
          </cell>
          <cell r="E600">
            <v>122.9110283021103</v>
          </cell>
          <cell r="G600">
            <v>123.24933857206794</v>
          </cell>
        </row>
        <row r="601">
          <cell r="B601">
            <v>125.65546218487383</v>
          </cell>
          <cell r="D601">
            <v>115.13468873174115</v>
          </cell>
          <cell r="E601">
            <v>122.88317382891674</v>
          </cell>
          <cell r="G601">
            <v>123.45264169656419</v>
          </cell>
        </row>
        <row r="602">
          <cell r="B602">
            <v>124.61344537815113</v>
          </cell>
          <cell r="D602">
            <v>114.69871035142387</v>
          </cell>
          <cell r="E602">
            <v>121.06082159009559</v>
          </cell>
          <cell r="G602">
            <v>125.00840650705258</v>
          </cell>
        </row>
        <row r="603">
          <cell r="B603">
            <v>124.93277310924358</v>
          </cell>
          <cell r="D603">
            <v>114.86088267758103</v>
          </cell>
          <cell r="E603">
            <v>121.65049507403801</v>
          </cell>
          <cell r="G603">
            <v>124.62888704913698</v>
          </cell>
        </row>
        <row r="604">
          <cell r="B604">
            <v>125.66386554621837</v>
          </cell>
          <cell r="D604">
            <v>115.14368439005965</v>
          </cell>
          <cell r="E604">
            <v>122.79318597466018</v>
          </cell>
          <cell r="G604">
            <v>124.69158775632567</v>
          </cell>
        </row>
        <row r="605">
          <cell r="B605">
            <v>126.34453781512596</v>
          </cell>
          <cell r="D605">
            <v>115.33149436783017</v>
          </cell>
          <cell r="E605">
            <v>123.86828756977317</v>
          </cell>
          <cell r="G605">
            <v>124.42728730276829</v>
          </cell>
        </row>
        <row r="606">
          <cell r="B606">
            <v>126.8235294117646</v>
          </cell>
          <cell r="D606">
            <v>115.44665266735603</v>
          </cell>
          <cell r="E606">
            <v>124.59228279682529</v>
          </cell>
          <cell r="G606">
            <v>125.12963497353627</v>
          </cell>
        </row>
        <row r="607">
          <cell r="B607">
            <v>126.84873949579823</v>
          </cell>
          <cell r="D607">
            <v>115.50925884991339</v>
          </cell>
          <cell r="E607">
            <v>124.68735137861324</v>
          </cell>
          <cell r="G607">
            <v>125.49534877134396</v>
          </cell>
        </row>
        <row r="608">
          <cell r="B608">
            <v>126.68067226890747</v>
          </cell>
          <cell r="D608">
            <v>115.50270898770046</v>
          </cell>
          <cell r="E608">
            <v>124.44945195305972</v>
          </cell>
          <cell r="G608">
            <v>125.44348330389154</v>
          </cell>
        </row>
        <row r="609">
          <cell r="B609">
            <v>127.02521008403352</v>
          </cell>
          <cell r="D609">
            <v>115.62600474912135</v>
          </cell>
          <cell r="E609">
            <v>125.03626720922661</v>
          </cell>
          <cell r="G609">
            <v>125.12776246822249</v>
          </cell>
        </row>
        <row r="610">
          <cell r="B610">
            <v>125.69747899159655</v>
          </cell>
          <cell r="D610">
            <v>115.27880205940481</v>
          </cell>
          <cell r="E610">
            <v>122.96413362328455</v>
          </cell>
          <cell r="G610">
            <v>125.51753176308623</v>
          </cell>
        </row>
        <row r="611">
          <cell r="B611">
            <v>126.77310924369741</v>
          </cell>
          <cell r="D611">
            <v>115.59067190342293</v>
          </cell>
          <cell r="E611">
            <v>124.81919378849962</v>
          </cell>
          <cell r="G611">
            <v>125.14480805313634</v>
          </cell>
        </row>
        <row r="612">
          <cell r="B612">
            <v>126.49579831932765</v>
          </cell>
          <cell r="D612">
            <v>115.51421331437342</v>
          </cell>
          <cell r="E612">
            <v>124.36335766011987</v>
          </cell>
          <cell r="G612">
            <v>124.77531547922247</v>
          </cell>
        </row>
        <row r="613">
          <cell r="B613">
            <v>126.52941176470578</v>
          </cell>
          <cell r="D613">
            <v>115.53949914246422</v>
          </cell>
          <cell r="E613">
            <v>124.47479873040277</v>
          </cell>
          <cell r="G613">
            <v>124.98026379278377</v>
          </cell>
        </row>
        <row r="614">
          <cell r="B614">
            <v>127.39495798319318</v>
          </cell>
          <cell r="D614">
            <v>115.69794421270561</v>
          </cell>
          <cell r="E614">
            <v>126.00888576149237</v>
          </cell>
          <cell r="G614">
            <v>125.03363458396382</v>
          </cell>
        </row>
        <row r="615">
          <cell r="B615">
            <v>127.14285714285707</v>
          </cell>
          <cell r="D615">
            <v>115.6911311047397</v>
          </cell>
          <cell r="E615">
            <v>125.63899121230584</v>
          </cell>
          <cell r="G615">
            <v>124.02188423154166</v>
          </cell>
        </row>
        <row r="616">
          <cell r="B616">
            <v>128.25210084033606</v>
          </cell>
          <cell r="D616">
            <v>115.73765640732951</v>
          </cell>
          <cell r="E616">
            <v>127.36103918703212</v>
          </cell>
          <cell r="G616">
            <v>121.55788364714431</v>
          </cell>
        </row>
        <row r="617">
          <cell r="B617">
            <v>128.18487394957972</v>
          </cell>
          <cell r="D617">
            <v>115.68775977585672</v>
          </cell>
          <cell r="E617">
            <v>127.29008838355691</v>
          </cell>
          <cell r="G617">
            <v>121.93305078427767</v>
          </cell>
        </row>
        <row r="618">
          <cell r="B618">
            <v>128.08403361344529</v>
          </cell>
          <cell r="D618">
            <v>115.67180968396949</v>
          </cell>
          <cell r="E618">
            <v>127.16156141060797</v>
          </cell>
          <cell r="G618">
            <v>121.56225200919842</v>
          </cell>
        </row>
        <row r="619">
          <cell r="B619">
            <v>128.10084033613438</v>
          </cell>
          <cell r="D619">
            <v>115.70104049399809</v>
          </cell>
          <cell r="E619">
            <v>127.17471816305614</v>
          </cell>
          <cell r="G619">
            <v>121.28715280534234</v>
          </cell>
        </row>
        <row r="620">
          <cell r="B620">
            <v>126.94117647058816</v>
          </cell>
          <cell r="D620">
            <v>115.27700889707835</v>
          </cell>
          <cell r="E620">
            <v>125.0898229847935</v>
          </cell>
          <cell r="G620">
            <v>121.5227862091371</v>
          </cell>
        </row>
        <row r="621">
          <cell r="B621">
            <v>127.47058823529403</v>
          </cell>
          <cell r="D621">
            <v>115.57721531203006</v>
          </cell>
          <cell r="E621">
            <v>126.10107432721553</v>
          </cell>
          <cell r="G621">
            <v>121.22856952905036</v>
          </cell>
        </row>
        <row r="622">
          <cell r="B622">
            <v>127.47058823529403</v>
          </cell>
          <cell r="D622">
            <v>115.6820644730382</v>
          </cell>
          <cell r="E622">
            <v>126.08737407592494</v>
          </cell>
          <cell r="G622">
            <v>121.38821068684852</v>
          </cell>
        </row>
        <row r="623">
          <cell r="B623">
            <v>127.9327731092436</v>
          </cell>
          <cell r="D623">
            <v>115.78692117963378</v>
          </cell>
          <cell r="E623">
            <v>126.85512485555084</v>
          </cell>
          <cell r="G623">
            <v>121.44926767155695</v>
          </cell>
        </row>
        <row r="624">
          <cell r="B624">
            <v>128.97478991596628</v>
          </cell>
          <cell r="D624">
            <v>116.09470281545869</v>
          </cell>
          <cell r="E624">
            <v>128.65944372495761</v>
          </cell>
          <cell r="G624">
            <v>121.71918587524553</v>
          </cell>
        </row>
        <row r="625">
          <cell r="B625">
            <v>128.84033613445368</v>
          </cell>
          <cell r="D625">
            <v>116.09110718529543</v>
          </cell>
          <cell r="E625">
            <v>128.40270355176327</v>
          </cell>
          <cell r="G625">
            <v>121.28660875951647</v>
          </cell>
        </row>
        <row r="626">
          <cell r="B626">
            <v>129.47899159663854</v>
          </cell>
          <cell r="D626">
            <v>116.11249851671204</v>
          </cell>
          <cell r="E626">
            <v>129.45961898154206</v>
          </cell>
          <cell r="G626">
            <v>119.54701627799835</v>
          </cell>
        </row>
        <row r="627">
          <cell r="B627">
            <v>129.49579831932758</v>
          </cell>
          <cell r="D627">
            <v>116.18579596384255</v>
          </cell>
          <cell r="E627">
            <v>129.52087077397226</v>
          </cell>
          <cell r="G627">
            <v>121.10602121707454</v>
          </cell>
        </row>
        <row r="628">
          <cell r="B628">
            <v>128.98319327731079</v>
          </cell>
          <cell r="D628">
            <v>116.09390674423989</v>
          </cell>
          <cell r="E628">
            <v>128.68595289856535</v>
          </cell>
          <cell r="G628">
            <v>119.8578508279446</v>
          </cell>
        </row>
        <row r="629">
          <cell r="B629">
            <v>127.59663865546204</v>
          </cell>
          <cell r="D629">
            <v>115.59987005260359</v>
          </cell>
          <cell r="E629">
            <v>126.16980751434869</v>
          </cell>
          <cell r="G629">
            <v>119.75854335920009</v>
          </cell>
        </row>
        <row r="630">
          <cell r="B630">
            <v>125.29411764705867</v>
          </cell>
          <cell r="D630">
            <v>114.29657460213755</v>
          </cell>
          <cell r="E630">
            <v>121.94765653469797</v>
          </cell>
          <cell r="G630">
            <v>114.45091199557844</v>
          </cell>
        </row>
        <row r="631">
          <cell r="B631">
            <v>126.92436974789901</v>
          </cell>
          <cell r="D631">
            <v>115.43134428451111</v>
          </cell>
          <cell r="E631">
            <v>124.64279962272811</v>
          </cell>
          <cell r="G631">
            <v>114.25064787927512</v>
          </cell>
        </row>
        <row r="632">
          <cell r="B632">
            <v>127.14285714285698</v>
          </cell>
          <cell r="D632">
            <v>115.51142834213819</v>
          </cell>
          <cell r="E632">
            <v>124.96914338520754</v>
          </cell>
          <cell r="G632">
            <v>113.38316868811384</v>
          </cell>
        </row>
        <row r="633">
          <cell r="B633">
            <v>125.75630252100825</v>
          </cell>
          <cell r="D633">
            <v>114.89612702507637</v>
          </cell>
          <cell r="E633">
            <v>122.47056705688921</v>
          </cell>
          <cell r="G633">
            <v>108.83760209222764</v>
          </cell>
        </row>
        <row r="634">
          <cell r="B634">
            <v>127.63865546218469</v>
          </cell>
          <cell r="D634">
            <v>115.74831357951302</v>
          </cell>
          <cell r="E634">
            <v>125.69391641062894</v>
          </cell>
          <cell r="G634">
            <v>112.16081640395986</v>
          </cell>
        </row>
        <row r="635">
          <cell r="B635">
            <v>128.45378151260488</v>
          </cell>
          <cell r="D635">
            <v>116.27876872660283</v>
          </cell>
          <cell r="E635">
            <v>127.12410685629192</v>
          </cell>
          <cell r="G635">
            <v>111.4021851489932</v>
          </cell>
        </row>
        <row r="636">
          <cell r="B636">
            <v>128.63025210084015</v>
          </cell>
          <cell r="D636">
            <v>116.23942863915853</v>
          </cell>
          <cell r="E636">
            <v>127.42451222870901</v>
          </cell>
          <cell r="G636">
            <v>113.53878410299743</v>
          </cell>
        </row>
        <row r="637">
          <cell r="B637">
            <v>128.47899159663848</v>
          </cell>
          <cell r="D637">
            <v>116.32179293049509</v>
          </cell>
          <cell r="E637">
            <v>127.2905248167386</v>
          </cell>
          <cell r="G637">
            <v>113.45130834254449</v>
          </cell>
        </row>
        <row r="638">
          <cell r="B638">
            <v>128.79831932773092</v>
          </cell>
          <cell r="D638">
            <v>116.57392434986234</v>
          </cell>
          <cell r="E638">
            <v>127.93907643014677</v>
          </cell>
          <cell r="G638">
            <v>114.62011213065824</v>
          </cell>
        </row>
        <row r="639">
          <cell r="B639">
            <v>127.00840336134434</v>
          </cell>
          <cell r="D639">
            <v>115.55519053665057</v>
          </cell>
          <cell r="E639">
            <v>124.89774259501564</v>
          </cell>
          <cell r="G639">
            <v>113.60801322619839</v>
          </cell>
        </row>
        <row r="640">
          <cell r="B640">
            <v>127.71428571428551</v>
          </cell>
          <cell r="D640">
            <v>116.00942591385444</v>
          </cell>
          <cell r="E640">
            <v>126.08734814457874</v>
          </cell>
          <cell r="G640">
            <v>112.99948541355445</v>
          </cell>
        </row>
        <row r="641">
          <cell r="B641">
            <v>126.51260504201662</v>
          </cell>
          <cell r="D641">
            <v>115.20380670222237</v>
          </cell>
          <cell r="E641">
            <v>124.05426789309557</v>
          </cell>
          <cell r="G641">
            <v>113.78123910505708</v>
          </cell>
        </row>
        <row r="642">
          <cell r="B642">
            <v>125.90756302520991</v>
          </cell>
          <cell r="D642">
            <v>114.85650379756996</v>
          </cell>
          <cell r="E642">
            <v>123.05878706003293</v>
          </cell>
          <cell r="G642">
            <v>114.50687806029123</v>
          </cell>
        </row>
        <row r="643">
          <cell r="B643">
            <v>124.61344537815107</v>
          </cell>
          <cell r="D643">
            <v>113.67864351928678</v>
          </cell>
          <cell r="E643">
            <v>120.96662537496294</v>
          </cell>
          <cell r="G643">
            <v>114.47564883548202</v>
          </cell>
        </row>
        <row r="644">
          <cell r="B644">
            <v>126.38655462184856</v>
          </cell>
          <cell r="D644">
            <v>115.42363541942153</v>
          </cell>
          <cell r="E644">
            <v>123.68578528630071</v>
          </cell>
          <cell r="G644">
            <v>114.61544867044407</v>
          </cell>
        </row>
        <row r="645">
          <cell r="B645">
            <v>126.36974789915946</v>
          </cell>
          <cell r="D645">
            <v>115.45301812937319</v>
          </cell>
          <cell r="E645">
            <v>123.63706246668795</v>
          </cell>
          <cell r="G645">
            <v>114.7398454662318</v>
          </cell>
        </row>
        <row r="646">
          <cell r="B646">
            <v>126.41176470588216</v>
          </cell>
          <cell r="D646">
            <v>115.32971320422276</v>
          </cell>
          <cell r="E646">
            <v>123.69799704438162</v>
          </cell>
          <cell r="G646">
            <v>115.34105311378622</v>
          </cell>
        </row>
        <row r="647">
          <cell r="B647">
            <v>127.55462184873927</v>
          </cell>
          <cell r="D647">
            <v>116.09756217838677</v>
          </cell>
          <cell r="E647">
            <v>125.53092001465612</v>
          </cell>
          <cell r="G647">
            <v>115.47564486390782</v>
          </cell>
        </row>
        <row r="648">
          <cell r="B648">
            <v>128.01680672268884</v>
          </cell>
          <cell r="D648">
            <v>116.36541307098479</v>
          </cell>
          <cell r="E648">
            <v>126.2854151720058</v>
          </cell>
          <cell r="G648">
            <v>115.32267502567046</v>
          </cell>
        </row>
        <row r="649">
          <cell r="B649">
            <v>128.01680672268884</v>
          </cell>
          <cell r="D649">
            <v>116.4142818966986</v>
          </cell>
          <cell r="E649">
            <v>126.2932760707274</v>
          </cell>
          <cell r="G649">
            <v>115.35896031486914</v>
          </cell>
        </row>
        <row r="650">
          <cell r="B650">
            <v>127.88235294117625</v>
          </cell>
          <cell r="D650">
            <v>116.32056515950879</v>
          </cell>
          <cell r="E650">
            <v>126.06738391028318</v>
          </cell>
          <cell r="G650">
            <v>114.67746052856536</v>
          </cell>
        </row>
        <row r="651">
          <cell r="B651">
            <v>128.55462184873926</v>
          </cell>
          <cell r="D651">
            <v>116.73492731647539</v>
          </cell>
          <cell r="E651">
            <v>127.18181734744985</v>
          </cell>
          <cell r="G651">
            <v>114.44183600034185</v>
          </cell>
        </row>
        <row r="652">
          <cell r="B652">
            <v>128.57142857142833</v>
          </cell>
          <cell r="D652">
            <v>116.78617940983904</v>
          </cell>
          <cell r="E652">
            <v>127.18829534067528</v>
          </cell>
          <cell r="G652">
            <v>114.98150702045533</v>
          </cell>
        </row>
        <row r="653">
          <cell r="B653">
            <v>126.82352941176444</v>
          </cell>
          <cell r="D653">
            <v>115.74103417749022</v>
          </cell>
          <cell r="E653">
            <v>124.19711112173502</v>
          </cell>
          <cell r="G653">
            <v>115.60874864003155</v>
          </cell>
        </row>
        <row r="654">
          <cell r="B654">
            <v>127.72268907563003</v>
          </cell>
          <cell r="D654">
            <v>116.35013584207383</v>
          </cell>
          <cell r="E654">
            <v>125.62828435056144</v>
          </cell>
          <cell r="G654">
            <v>115.31247958557545</v>
          </cell>
        </row>
        <row r="655">
          <cell r="B655">
            <v>129.7394957983191</v>
          </cell>
          <cell r="D655">
            <v>117.17138632210886</v>
          </cell>
          <cell r="E655">
            <v>128.65244955914648</v>
          </cell>
          <cell r="G655">
            <v>115.17813067209505</v>
          </cell>
        </row>
        <row r="656">
          <cell r="B656">
            <v>130.12605042016781</v>
          </cell>
          <cell r="D656">
            <v>117.35243167409079</v>
          </cell>
          <cell r="E656">
            <v>129.245672831078</v>
          </cell>
          <cell r="G656">
            <v>115.47739084108653</v>
          </cell>
        </row>
        <row r="657">
          <cell r="B657">
            <v>130.10924369747875</v>
          </cell>
          <cell r="D657">
            <v>117.39189126199139</v>
          </cell>
          <cell r="E657">
            <v>129.3294571130906</v>
          </cell>
          <cell r="G657">
            <v>115.71952601578495</v>
          </cell>
        </row>
        <row r="658">
          <cell r="B658">
            <v>130.04201680672244</v>
          </cell>
          <cell r="D658">
            <v>117.42262722347307</v>
          </cell>
          <cell r="E658">
            <v>129.325322930303</v>
          </cell>
          <cell r="G658">
            <v>115.73126893448604</v>
          </cell>
        </row>
        <row r="659">
          <cell r="B659">
            <v>129.8067226890754</v>
          </cell>
          <cell r="D659">
            <v>117.38666250934247</v>
          </cell>
          <cell r="E659">
            <v>128.99149586436954</v>
          </cell>
          <cell r="G659">
            <v>115.73444820944721</v>
          </cell>
        </row>
        <row r="660">
          <cell r="B660">
            <v>130.31092436974765</v>
          </cell>
          <cell r="D660">
            <v>117.6311612019007</v>
          </cell>
          <cell r="E660">
            <v>129.89131479808856</v>
          </cell>
          <cell r="G660">
            <v>115.73112461502151</v>
          </cell>
        </row>
        <row r="661">
          <cell r="B661">
            <v>128.99159663865524</v>
          </cell>
          <cell r="D661">
            <v>117.23986904349024</v>
          </cell>
          <cell r="E661">
            <v>127.51937770238409</v>
          </cell>
          <cell r="G661">
            <v>115.65829690021295</v>
          </cell>
        </row>
        <row r="662">
          <cell r="B662">
            <v>129.38655462184849</v>
          </cell>
          <cell r="D662">
            <v>117.58132989115676</v>
          </cell>
          <cell r="E662">
            <v>128.04825157662273</v>
          </cell>
          <cell r="G662">
            <v>115.66592229773627</v>
          </cell>
        </row>
        <row r="663">
          <cell r="B663">
            <v>127.14285714285691</v>
          </cell>
          <cell r="D663">
            <v>116.32628786835339</v>
          </cell>
          <cell r="E663">
            <v>125.01125327940123</v>
          </cell>
          <cell r="G663">
            <v>116.03084109636002</v>
          </cell>
        </row>
        <row r="664">
          <cell r="B664">
            <v>127.4033613445376</v>
          </cell>
          <cell r="D664">
            <v>116.6362401237083</v>
          </cell>
          <cell r="E664">
            <v>125.41174113447424</v>
          </cell>
          <cell r="G664">
            <v>116.09326383547565</v>
          </cell>
        </row>
        <row r="665">
          <cell r="B665">
            <v>124.38655462184853</v>
          </cell>
          <cell r="D665">
            <v>114.64897196912185</v>
          </cell>
          <cell r="E665">
            <v>120.98644940841123</v>
          </cell>
          <cell r="G665">
            <v>116.06888643080926</v>
          </cell>
        </row>
        <row r="666">
          <cell r="B666">
            <v>121.94117647058805</v>
          </cell>
          <cell r="D666">
            <v>111.72790854876156</v>
          </cell>
          <cell r="E666">
            <v>117.50663564421319</v>
          </cell>
          <cell r="G666">
            <v>116.45232201986546</v>
          </cell>
        </row>
        <row r="667">
          <cell r="B667">
            <v>123.84873949579811</v>
          </cell>
          <cell r="D667">
            <v>114.0191435714478</v>
          </cell>
          <cell r="E667">
            <v>119.89205040988038</v>
          </cell>
          <cell r="G667">
            <v>116.51783274184379</v>
          </cell>
        </row>
        <row r="668">
          <cell r="B668">
            <v>122.45378151260485</v>
          </cell>
          <cell r="D668">
            <v>112.20349739695874</v>
          </cell>
          <cell r="E668">
            <v>117.97180154621418</v>
          </cell>
          <cell r="G668">
            <v>116.62573066394071</v>
          </cell>
        </row>
        <row r="669">
          <cell r="B669">
            <v>123.05042016806705</v>
          </cell>
          <cell r="D669">
            <v>112.7391929892255</v>
          </cell>
          <cell r="E669">
            <v>118.70397981323218</v>
          </cell>
          <cell r="G669">
            <v>116.67423132673356</v>
          </cell>
        </row>
        <row r="670">
          <cell r="B670">
            <v>124.03361344537795</v>
          </cell>
          <cell r="D670">
            <v>113.9175461530145</v>
          </cell>
          <cell r="E670">
            <v>119.92604652101512</v>
          </cell>
          <cell r="G670">
            <v>116.77444293626222</v>
          </cell>
        </row>
        <row r="671">
          <cell r="B671">
            <v>120.84033613445359</v>
          </cell>
          <cell r="D671">
            <v>110.6878982732874</v>
          </cell>
          <cell r="E671">
            <v>115.55066192172649</v>
          </cell>
          <cell r="G671">
            <v>116.88013275983057</v>
          </cell>
        </row>
        <row r="672">
          <cell r="B672">
            <v>122.8655462184872</v>
          </cell>
          <cell r="D672">
            <v>112.8134102938166</v>
          </cell>
          <cell r="E672">
            <v>117.91227136627612</v>
          </cell>
          <cell r="G672">
            <v>116.82953439633611</v>
          </cell>
        </row>
        <row r="673">
          <cell r="B673">
            <v>124.17647058823509</v>
          </cell>
          <cell r="D673">
            <v>113.95230758964779</v>
          </cell>
          <cell r="E673">
            <v>119.52951363623414</v>
          </cell>
          <cell r="G673">
            <v>116.86930893138725</v>
          </cell>
        </row>
        <row r="674">
          <cell r="B674">
            <v>125.90756302520987</v>
          </cell>
          <cell r="D674">
            <v>114.93922935778646</v>
          </cell>
          <cell r="E674">
            <v>121.74703355124387</v>
          </cell>
          <cell r="G674">
            <v>116.72148363907458</v>
          </cell>
        </row>
        <row r="675">
          <cell r="B675">
            <v>122.17647058823506</v>
          </cell>
          <cell r="D675">
            <v>111.30550762162123</v>
          </cell>
          <cell r="E675">
            <v>116.8664183268467</v>
          </cell>
          <cell r="G675">
            <v>116.66707903811728</v>
          </cell>
        </row>
        <row r="676">
          <cell r="B676">
            <v>121.60504201680651</v>
          </cell>
          <cell r="D676">
            <v>110.58289507558312</v>
          </cell>
          <cell r="E676">
            <v>116.20892484444529</v>
          </cell>
          <cell r="G676">
            <v>116.63458465384832</v>
          </cell>
        </row>
        <row r="677">
          <cell r="B677">
            <v>122.04201680672246</v>
          </cell>
          <cell r="D677">
            <v>111.57865850424029</v>
          </cell>
          <cell r="E677">
            <v>116.61541926437936</v>
          </cell>
          <cell r="G677">
            <v>116.79689415548718</v>
          </cell>
        </row>
        <row r="678">
          <cell r="B678">
            <v>120.17647058823506</v>
          </cell>
          <cell r="D678">
            <v>110.01523539335389</v>
          </cell>
          <cell r="E678">
            <v>114.60320005834824</v>
          </cell>
          <cell r="G678">
            <v>116.86917429702122</v>
          </cell>
        </row>
        <row r="679">
          <cell r="B679">
            <v>118.52100840336111</v>
          </cell>
          <cell r="D679">
            <v>108.08144224510635</v>
          </cell>
          <cell r="E679">
            <v>112.81229639669046</v>
          </cell>
          <cell r="G679">
            <v>116.84849889289939</v>
          </cell>
        </row>
        <row r="680">
          <cell r="B680">
            <v>119.41176470588211</v>
          </cell>
          <cell r="D680">
            <v>108.78855601053475</v>
          </cell>
          <cell r="E680">
            <v>113.59526104663196</v>
          </cell>
          <cell r="G680">
            <v>116.87710695312845</v>
          </cell>
        </row>
        <row r="681">
          <cell r="B681">
            <v>121.60504201680646</v>
          </cell>
          <cell r="D681">
            <v>110.36570020135264</v>
          </cell>
          <cell r="E681">
            <v>115.53538520457241</v>
          </cell>
          <cell r="G681">
            <v>116.83679017513673</v>
          </cell>
        </row>
        <row r="682">
          <cell r="B682">
            <v>121.54621848739468</v>
          </cell>
          <cell r="D682">
            <v>110.77808623958339</v>
          </cell>
          <cell r="E682">
            <v>115.59107440174363</v>
          </cell>
          <cell r="G682">
            <v>116.9216453629392</v>
          </cell>
        </row>
        <row r="683">
          <cell r="B683">
            <v>121.7899159663863</v>
          </cell>
          <cell r="D683">
            <v>111.11311184825003</v>
          </cell>
          <cell r="E683">
            <v>115.86146745310148</v>
          </cell>
          <cell r="G683">
            <v>117.04048103900679</v>
          </cell>
        </row>
        <row r="684">
          <cell r="B684">
            <v>123.2352941176468</v>
          </cell>
          <cell r="D684">
            <v>112.43799228192215</v>
          </cell>
          <cell r="E684">
            <v>117.10553475974636</v>
          </cell>
          <cell r="G684">
            <v>117.1711332784118</v>
          </cell>
        </row>
        <row r="685">
          <cell r="B685">
            <v>123.12605042016781</v>
          </cell>
          <cell r="D685">
            <v>112.44226697961022</v>
          </cell>
          <cell r="E685">
            <v>117.13881615189324</v>
          </cell>
          <cell r="G685">
            <v>117.2838881154737</v>
          </cell>
        </row>
        <row r="686">
          <cell r="B686">
            <v>124.64705882352915</v>
          </cell>
          <cell r="D686">
            <v>113.55319617740429</v>
          </cell>
          <cell r="E686">
            <v>118.35589581272299</v>
          </cell>
          <cell r="G686">
            <v>117.63513481592538</v>
          </cell>
        </row>
        <row r="687">
          <cell r="B687">
            <v>123.48739495798291</v>
          </cell>
          <cell r="D687">
            <v>112.78656794391124</v>
          </cell>
          <cell r="E687">
            <v>117.46083460531278</v>
          </cell>
          <cell r="G687">
            <v>117.87079656562551</v>
          </cell>
        </row>
        <row r="688">
          <cell r="B688">
            <v>120.77310924369719</v>
          </cell>
          <cell r="D688">
            <v>110.63964230495959</v>
          </cell>
          <cell r="E688">
            <v>115.11383904592496</v>
          </cell>
          <cell r="G688">
            <v>117.90119602768993</v>
          </cell>
        </row>
        <row r="689">
          <cell r="B689">
            <v>123.14285714285687</v>
          </cell>
          <cell r="D689">
            <v>112.18634916378815</v>
          </cell>
          <cell r="E689">
            <v>116.98404422890501</v>
          </cell>
          <cell r="G689">
            <v>117.84861572004969</v>
          </cell>
        </row>
        <row r="690">
          <cell r="B690">
            <v>122.81512605041991</v>
          </cell>
          <cell r="D690">
            <v>111.8144800819515</v>
          </cell>
          <cell r="E690">
            <v>116.60146679132846</v>
          </cell>
          <cell r="G690">
            <v>117.93202324404481</v>
          </cell>
        </row>
        <row r="691">
          <cell r="B691">
            <v>124.02521008403336</v>
          </cell>
          <cell r="D691">
            <v>112.58818104201586</v>
          </cell>
          <cell r="E691">
            <v>117.52556213266243</v>
          </cell>
          <cell r="G691">
            <v>118.00440505138998</v>
          </cell>
        </row>
        <row r="692">
          <cell r="B692">
            <v>124.02521008403336</v>
          </cell>
          <cell r="D692">
            <v>112.7810656786928</v>
          </cell>
          <cell r="E692">
            <v>117.71915362662209</v>
          </cell>
          <cell r="G692">
            <v>118.04529152387309</v>
          </cell>
        </row>
        <row r="693">
          <cell r="B693">
            <v>125.27731092436949</v>
          </cell>
          <cell r="D693">
            <v>113.36202101063533</v>
          </cell>
          <cell r="E693">
            <v>118.56013338485837</v>
          </cell>
          <cell r="G693">
            <v>117.95238129329215</v>
          </cell>
        </row>
        <row r="694">
          <cell r="B694">
            <v>124.19327731092412</v>
          </cell>
          <cell r="D694">
            <v>112.6392689455522</v>
          </cell>
          <cell r="E694">
            <v>117.84394100276496</v>
          </cell>
          <cell r="G694">
            <v>118.03479824411174</v>
          </cell>
        </row>
        <row r="695">
          <cell r="B695">
            <v>124.47899159663839</v>
          </cell>
          <cell r="D695">
            <v>112.9040971292772</v>
          </cell>
          <cell r="E695">
            <v>118.18060215913127</v>
          </cell>
          <cell r="G695">
            <v>118.00027884497055</v>
          </cell>
        </row>
        <row r="696">
          <cell r="B696">
            <v>122.7478991596636</v>
          </cell>
          <cell r="D696">
            <v>111.78398787474453</v>
          </cell>
          <cell r="E696">
            <v>116.89867465037804</v>
          </cell>
          <cell r="G696">
            <v>118.11586605738007</v>
          </cell>
        </row>
        <row r="697">
          <cell r="B697">
            <v>122.51260504201653</v>
          </cell>
          <cell r="D697">
            <v>111.73065001048369</v>
          </cell>
          <cell r="E697">
            <v>116.81155661576565</v>
          </cell>
          <cell r="G697">
            <v>118.119123724335</v>
          </cell>
        </row>
        <row r="698">
          <cell r="B698">
            <v>123.94117647058798</v>
          </cell>
          <cell r="D698">
            <v>112.72592998373024</v>
          </cell>
          <cell r="E698">
            <v>117.95681696497375</v>
          </cell>
          <cell r="G698">
            <v>118.11237456729052</v>
          </cell>
        </row>
        <row r="699">
          <cell r="B699">
            <v>124.2605042016804</v>
          </cell>
          <cell r="D699">
            <v>112.89365852674642</v>
          </cell>
          <cell r="E699">
            <v>118.23029650104114</v>
          </cell>
          <cell r="G699">
            <v>118.11485169295433</v>
          </cell>
        </row>
        <row r="700">
          <cell r="B700">
            <v>125.13445378151231</v>
          </cell>
          <cell r="D700">
            <v>113.28059157530976</v>
          </cell>
          <cell r="E700">
            <v>118.80301989708342</v>
          </cell>
          <cell r="G700">
            <v>118.11234793937851</v>
          </cell>
        </row>
        <row r="701">
          <cell r="B701">
            <v>125.12605042016777</v>
          </cell>
          <cell r="D701">
            <v>113.30094687808953</v>
          </cell>
          <cell r="E701">
            <v>118.96439431548703</v>
          </cell>
          <cell r="G701">
            <v>118.09793385890576</v>
          </cell>
        </row>
        <row r="702">
          <cell r="B702">
            <v>124.45378151260475</v>
          </cell>
          <cell r="D702">
            <v>112.66368021278825</v>
          </cell>
          <cell r="E702">
            <v>118.55604867278922</v>
          </cell>
          <cell r="G702">
            <v>118.11000587023379</v>
          </cell>
        </row>
        <row r="703">
          <cell r="B703">
            <v>128.11764705882325</v>
          </cell>
          <cell r="D703">
            <v>114.14841101869028</v>
          </cell>
          <cell r="E703">
            <v>120.35540793631378</v>
          </cell>
          <cell r="G703">
            <v>118.10110020233475</v>
          </cell>
        </row>
        <row r="704">
          <cell r="B704">
            <v>128.87394957983165</v>
          </cell>
          <cell r="D704">
            <v>114.44619867532056</v>
          </cell>
          <cell r="E704">
            <v>120.57953130037242</v>
          </cell>
          <cell r="G704">
            <v>118.10137967161441</v>
          </cell>
        </row>
        <row r="705">
          <cell r="B705">
            <v>127.96638655462156</v>
          </cell>
          <cell r="D705">
            <v>114.34924007326097</v>
          </cell>
          <cell r="E705">
            <v>120.61498982764857</v>
          </cell>
          <cell r="G705">
            <v>118.0989599835107</v>
          </cell>
        </row>
        <row r="706">
          <cell r="B706">
            <v>127.70588235294089</v>
          </cell>
          <cell r="D706">
            <v>114.22170259590723</v>
          </cell>
          <cell r="E706">
            <v>120.58096364487172</v>
          </cell>
          <cell r="G706">
            <v>118.03735553079571</v>
          </cell>
        </row>
        <row r="707">
          <cell r="B707">
            <v>127.47058823529383</v>
          </cell>
          <cell r="D707">
            <v>114.29383561709459</v>
          </cell>
          <cell r="E707">
            <v>120.46439674897145</v>
          </cell>
          <cell r="G707">
            <v>118.38180843437441</v>
          </cell>
        </row>
        <row r="708">
          <cell r="B708">
            <v>127.21848739495766</v>
          </cell>
          <cell r="D708">
            <v>114.30325399408989</v>
          </cell>
          <cell r="E708">
            <v>120.2886456005277</v>
          </cell>
          <cell r="G708">
            <v>118.17800988290705</v>
          </cell>
        </row>
        <row r="709">
          <cell r="B709">
            <v>127.89075630252071</v>
          </cell>
          <cell r="D709">
            <v>114.91101825050325</v>
          </cell>
          <cell r="E709">
            <v>121.10412527686086</v>
          </cell>
          <cell r="G709">
            <v>118.27681900359394</v>
          </cell>
        </row>
        <row r="710">
          <cell r="B710">
            <v>128.64705882352911</v>
          </cell>
          <cell r="D710">
            <v>115.46304772770964</v>
          </cell>
          <cell r="E710">
            <v>122.01371944592773</v>
          </cell>
          <cell r="G710">
            <v>118.699020048498</v>
          </cell>
        </row>
        <row r="711">
          <cell r="B711">
            <v>128.21848739495769</v>
          </cell>
          <cell r="D711">
            <v>115.13145291316785</v>
          </cell>
          <cell r="E711">
            <v>121.48584543760819</v>
          </cell>
          <cell r="G711">
            <v>118.88554891977317</v>
          </cell>
        </row>
        <row r="712">
          <cell r="B712">
            <v>129.66386554621818</v>
          </cell>
          <cell r="D712">
            <v>115.85311739273942</v>
          </cell>
          <cell r="E712">
            <v>123.03550990677721</v>
          </cell>
          <cell r="G712">
            <v>119.09227030827572</v>
          </cell>
        </row>
        <row r="713">
          <cell r="B713">
            <v>129.48739495798287</v>
          </cell>
          <cell r="D713">
            <v>115.68230132771704</v>
          </cell>
          <cell r="E713">
            <v>122.88794882791035</v>
          </cell>
          <cell r="G713">
            <v>119.14848268437986</v>
          </cell>
        </row>
        <row r="714">
          <cell r="B714">
            <v>129.22689075630217</v>
          </cell>
          <cell r="D714">
            <v>115.61849752518518</v>
          </cell>
          <cell r="E714">
            <v>122.75675416233771</v>
          </cell>
          <cell r="G714">
            <v>119.13340311566472</v>
          </cell>
        </row>
        <row r="715">
          <cell r="B715">
            <v>129.4285714285711</v>
          </cell>
          <cell r="D715">
            <v>115.80450286041601</v>
          </cell>
          <cell r="E715">
            <v>122.96875636931455</v>
          </cell>
          <cell r="G715">
            <v>119.38630121086358</v>
          </cell>
        </row>
        <row r="716">
          <cell r="B716">
            <v>130.96638655462152</v>
          </cell>
          <cell r="D716">
            <v>116.56882792425787</v>
          </cell>
          <cell r="E716">
            <v>124.5026311572401</v>
          </cell>
          <cell r="G716">
            <v>119.2560066972147</v>
          </cell>
        </row>
        <row r="717">
          <cell r="B717">
            <v>130.2689075630249</v>
          </cell>
          <cell r="D717">
            <v>116.45145148649326</v>
          </cell>
          <cell r="E717">
            <v>123.95768623403359</v>
          </cell>
          <cell r="G717">
            <v>119.23338594529677</v>
          </cell>
        </row>
        <row r="718">
          <cell r="B718">
            <v>131.49579831932741</v>
          </cell>
          <cell r="D718">
            <v>116.89704702383095</v>
          </cell>
          <cell r="E718">
            <v>125.10140014900929</v>
          </cell>
          <cell r="G718">
            <v>119.20453646774381</v>
          </cell>
        </row>
        <row r="719">
          <cell r="B719">
            <v>131.27731092436943</v>
          </cell>
          <cell r="D719">
            <v>116.86518626371878</v>
          </cell>
          <cell r="E719">
            <v>125.00155764891254</v>
          </cell>
          <cell r="G719">
            <v>119.25381925872539</v>
          </cell>
        </row>
        <row r="720">
          <cell r="B720">
            <v>130.64705882352911</v>
          </cell>
          <cell r="D720">
            <v>116.44933380704676</v>
          </cell>
          <cell r="E720">
            <v>124.26191402206335</v>
          </cell>
          <cell r="G720">
            <v>119.35111986260412</v>
          </cell>
        </row>
        <row r="721">
          <cell r="B721">
            <v>131.36974789915936</v>
          </cell>
          <cell r="D721">
            <v>116.84201651290761</v>
          </cell>
          <cell r="E721">
            <v>125.18172030808472</v>
          </cell>
          <cell r="G721">
            <v>119.237921700182</v>
          </cell>
        </row>
        <row r="722">
          <cell r="B722">
            <v>130.26050420168036</v>
          </cell>
          <cell r="D722">
            <v>116.46156329754045</v>
          </cell>
          <cell r="E722">
            <v>124.32926396095709</v>
          </cell>
          <cell r="G722">
            <v>119.30870949584641</v>
          </cell>
        </row>
        <row r="723">
          <cell r="B723">
            <v>129.22689075630223</v>
          </cell>
          <cell r="D723">
            <v>116.11645605923131</v>
          </cell>
          <cell r="E723">
            <v>123.32996178016573</v>
          </cell>
          <cell r="G723">
            <v>119.4400838595526</v>
          </cell>
        </row>
        <row r="724">
          <cell r="B724">
            <v>129.6218487394955</v>
          </cell>
          <cell r="D724">
            <v>116.56567166330736</v>
          </cell>
          <cell r="E724">
            <v>123.98408052503225</v>
          </cell>
          <cell r="G724">
            <v>119.7241301112649</v>
          </cell>
        </row>
        <row r="725">
          <cell r="B725">
            <v>129.15126050420142</v>
          </cell>
          <cell r="D725">
            <v>116.46286709184048</v>
          </cell>
          <cell r="E725">
            <v>123.52540431212276</v>
          </cell>
          <cell r="G725">
            <v>119.73553044520462</v>
          </cell>
        </row>
        <row r="726">
          <cell r="B726">
            <v>125.77310924369721</v>
          </cell>
          <cell r="D726">
            <v>115.03991596470694</v>
          </cell>
          <cell r="E726">
            <v>118.53493867507061</v>
          </cell>
          <cell r="G726">
            <v>119.68164243597982</v>
          </cell>
        </row>
        <row r="727">
          <cell r="B727">
            <v>126.50420168067198</v>
          </cell>
          <cell r="D727">
            <v>115.71140446877467</v>
          </cell>
          <cell r="E727">
            <v>119.21335701450428</v>
          </cell>
          <cell r="G727">
            <v>119.8184271485989</v>
          </cell>
        </row>
        <row r="728">
          <cell r="B728">
            <v>127.5294117647056</v>
          </cell>
          <cell r="D728">
            <v>116.54122413394565</v>
          </cell>
          <cell r="E728">
            <v>120.23360825936327</v>
          </cell>
          <cell r="G728">
            <v>119.69549129541402</v>
          </cell>
        </row>
        <row r="729">
          <cell r="B729">
            <v>127.29411764705856</v>
          </cell>
          <cell r="D729">
            <v>116.37115266827296</v>
          </cell>
          <cell r="E729">
            <v>120.03120744487742</v>
          </cell>
          <cell r="G729">
            <v>120.30774343321579</v>
          </cell>
        </row>
        <row r="730">
          <cell r="B730">
            <v>127.59663865546193</v>
          </cell>
          <cell r="D730">
            <v>116.47143129274909</v>
          </cell>
          <cell r="E730">
            <v>120.18864112282823</v>
          </cell>
          <cell r="G730">
            <v>120.19667523984019</v>
          </cell>
        </row>
        <row r="731">
          <cell r="B731">
            <v>129.09243697478965</v>
          </cell>
          <cell r="D731">
            <v>117.39648206917413</v>
          </cell>
          <cell r="E731">
            <v>121.42146730548814</v>
          </cell>
          <cell r="G731">
            <v>119.99581432441522</v>
          </cell>
        </row>
        <row r="732">
          <cell r="B732">
            <v>129.52100840336107</v>
          </cell>
          <cell r="D732">
            <v>117.69038839506396</v>
          </cell>
          <cell r="E732">
            <v>121.77487841994441</v>
          </cell>
          <cell r="G732">
            <v>120.36195625444603</v>
          </cell>
        </row>
        <row r="733">
          <cell r="B733">
            <v>128.62184873949553</v>
          </cell>
          <cell r="D733">
            <v>117.17602170657318</v>
          </cell>
          <cell r="E733">
            <v>121.06243158817777</v>
          </cell>
          <cell r="G733">
            <v>120.37155822098259</v>
          </cell>
        </row>
        <row r="734">
          <cell r="B734">
            <v>129.95798319327702</v>
          </cell>
          <cell r="D734">
            <v>118.11235886095763</v>
          </cell>
          <cell r="E734">
            <v>122.41737605917726</v>
          </cell>
          <cell r="G734">
            <v>119.77815339894499</v>
          </cell>
        </row>
        <row r="735">
          <cell r="B735">
            <v>126.91596638655433</v>
          </cell>
          <cell r="D735">
            <v>116.10611270166704</v>
          </cell>
          <cell r="E735">
            <v>119.57981866015311</v>
          </cell>
          <cell r="G735">
            <v>120.58629896285271</v>
          </cell>
        </row>
        <row r="736">
          <cell r="B736">
            <v>127.05882352941147</v>
          </cell>
          <cell r="D736">
            <v>116.2502865113413</v>
          </cell>
          <cell r="E736">
            <v>119.93434426262436</v>
          </cell>
          <cell r="G736">
            <v>120.97788328179884</v>
          </cell>
        </row>
        <row r="737">
          <cell r="B737">
            <v>126.09243697478965</v>
          </cell>
          <cell r="D737">
            <v>115.59496552782969</v>
          </cell>
          <cell r="E737">
            <v>119.12802250371139</v>
          </cell>
          <cell r="G737">
            <v>120.899255289503</v>
          </cell>
        </row>
        <row r="738">
          <cell r="B738">
            <v>127.78991596638627</v>
          </cell>
          <cell r="D738">
            <v>117.01648288478019</v>
          </cell>
          <cell r="E738">
            <v>120.75911847015138</v>
          </cell>
          <cell r="G738">
            <v>120.75792827737016</v>
          </cell>
        </row>
        <row r="739">
          <cell r="B739">
            <v>124.29411764705856</v>
          </cell>
          <cell r="D739">
            <v>114.35384770147543</v>
          </cell>
          <cell r="E739">
            <v>117.00206991443167</v>
          </cell>
          <cell r="G739">
            <v>120.77878525352428</v>
          </cell>
        </row>
        <row r="740">
          <cell r="B740">
            <v>123.66386554621822</v>
          </cell>
          <cell r="D740">
            <v>114.18932649320806</v>
          </cell>
          <cell r="E740">
            <v>116.42505553818113</v>
          </cell>
          <cell r="G740">
            <v>120.77439488090687</v>
          </cell>
        </row>
        <row r="741">
          <cell r="B741">
            <v>121.96638655462158</v>
          </cell>
          <cell r="D741">
            <v>112.86119114074921</v>
          </cell>
          <cell r="E741">
            <v>114.70300427983564</v>
          </cell>
          <cell r="G741">
            <v>121.41181668929579</v>
          </cell>
        </row>
        <row r="742">
          <cell r="B742">
            <v>120.75630252100812</v>
          </cell>
          <cell r="D742">
            <v>112.29272306423243</v>
          </cell>
          <cell r="E742">
            <v>113.47831602423875</v>
          </cell>
          <cell r="G742">
            <v>121.55038590886917</v>
          </cell>
        </row>
        <row r="743">
          <cell r="B743">
            <v>124.43697478991571</v>
          </cell>
          <cell r="D743">
            <v>114.5916562728062</v>
          </cell>
          <cell r="E743">
            <v>116.71014464392596</v>
          </cell>
          <cell r="G743">
            <v>121.51165523599785</v>
          </cell>
        </row>
        <row r="744">
          <cell r="B744">
            <v>124.09243697478965</v>
          </cell>
          <cell r="D744">
            <v>114.27637886530755</v>
          </cell>
          <cell r="E744">
            <v>116.33899100259998</v>
          </cell>
          <cell r="G744">
            <v>121.63922740621847</v>
          </cell>
        </row>
        <row r="745">
          <cell r="B745">
            <v>122.30252100840309</v>
          </cell>
          <cell r="D745">
            <v>113.09561948891765</v>
          </cell>
          <cell r="E745">
            <v>114.33441292369675</v>
          </cell>
          <cell r="G745">
            <v>121.70426929565792</v>
          </cell>
        </row>
        <row r="746">
          <cell r="B746">
            <v>122.51260504201653</v>
          </cell>
          <cell r="D746">
            <v>113.15244686683516</v>
          </cell>
          <cell r="E746">
            <v>114.52573682791214</v>
          </cell>
          <cell r="G746">
            <v>121.6555826890376</v>
          </cell>
        </row>
        <row r="747">
          <cell r="B747">
            <v>120.80672268907536</v>
          </cell>
          <cell r="D747">
            <v>112.40284636621574</v>
          </cell>
          <cell r="E747">
            <v>113.54769001738725</v>
          </cell>
          <cell r="G747">
            <v>122.23105070442868</v>
          </cell>
        </row>
        <row r="748">
          <cell r="B748">
            <v>121.54621848739467</v>
          </cell>
          <cell r="D748">
            <v>113.12085826570646</v>
          </cell>
          <cell r="E748">
            <v>114.2043732099545</v>
          </cell>
          <cell r="G748">
            <v>122.09603231395356</v>
          </cell>
        </row>
        <row r="749">
          <cell r="B749">
            <v>119.05882352941148</v>
          </cell>
          <cell r="D749">
            <v>111.54859952232157</v>
          </cell>
          <cell r="E749">
            <v>111.92516255329497</v>
          </cell>
          <cell r="G749">
            <v>122.29839211790403</v>
          </cell>
        </row>
        <row r="750">
          <cell r="B750">
            <v>119.05882352941148</v>
          </cell>
          <cell r="D750">
            <v>111.61761155927941</v>
          </cell>
          <cell r="E750">
            <v>111.95368919314606</v>
          </cell>
          <cell r="G750">
            <v>122.34380538778788</v>
          </cell>
        </row>
        <row r="751">
          <cell r="B751">
            <v>121.11764705882322</v>
          </cell>
          <cell r="D751">
            <v>112.94086701623061</v>
          </cell>
          <cell r="E751">
            <v>113.68724714785078</v>
          </cell>
          <cell r="G751">
            <v>122.42714524602047</v>
          </cell>
        </row>
        <row r="752">
          <cell r="B752">
            <v>118.4453781512602</v>
          </cell>
          <cell r="D752">
            <v>110.99676363186468</v>
          </cell>
          <cell r="E752">
            <v>111.29559439395314</v>
          </cell>
          <cell r="G752">
            <v>123.02887076758897</v>
          </cell>
        </row>
        <row r="753">
          <cell r="B753">
            <v>119.80672268907533</v>
          </cell>
          <cell r="D753">
            <v>112.24252062903584</v>
          </cell>
          <cell r="E753">
            <v>112.63318048259411</v>
          </cell>
          <cell r="G753">
            <v>122.77273726401918</v>
          </cell>
        </row>
        <row r="754">
          <cell r="B754">
            <v>123.63865546218457</v>
          </cell>
          <cell r="D754">
            <v>114.49148132222653</v>
          </cell>
          <cell r="E754">
            <v>115.61836472148377</v>
          </cell>
          <cell r="G754">
            <v>122.68757159598917</v>
          </cell>
        </row>
        <row r="755">
          <cell r="B755">
            <v>123.68067226890727</v>
          </cell>
          <cell r="D755">
            <v>114.68811178064931</v>
          </cell>
          <cell r="E755">
            <v>115.69682315340532</v>
          </cell>
          <cell r="G755">
            <v>123.04650232543206</v>
          </cell>
        </row>
        <row r="756">
          <cell r="B756">
            <v>124.92436974789885</v>
          </cell>
          <cell r="D756">
            <v>115.30241589622359</v>
          </cell>
          <cell r="E756">
            <v>116.77894644623814</v>
          </cell>
          <cell r="G756">
            <v>123.00628207360427</v>
          </cell>
        </row>
        <row r="757">
          <cell r="B757">
            <v>124.10084033613415</v>
          </cell>
          <cell r="D757">
            <v>115.10743086469324</v>
          </cell>
          <cell r="E757">
            <v>116.29382673956974</v>
          </cell>
          <cell r="G757">
            <v>123.29784649709261</v>
          </cell>
        </row>
        <row r="758">
          <cell r="B758">
            <v>122.99159663865518</v>
          </cell>
          <cell r="D758">
            <v>114.73054419676963</v>
          </cell>
          <cell r="E758">
            <v>115.55253898137377</v>
          </cell>
          <cell r="G758">
            <v>123.40274732391111</v>
          </cell>
        </row>
        <row r="759">
          <cell r="B759">
            <v>125.05042016806694</v>
          </cell>
          <cell r="D759">
            <v>115.89406877910116</v>
          </cell>
          <cell r="E759">
            <v>117.13503744915195</v>
          </cell>
          <cell r="G759">
            <v>122.95633785324898</v>
          </cell>
        </row>
        <row r="760">
          <cell r="B760">
            <v>126.84033613445349</v>
          </cell>
          <cell r="D760">
            <v>116.63832049503846</v>
          </cell>
          <cell r="E760">
            <v>118.33683407943268</v>
          </cell>
          <cell r="G760">
            <v>122.35501335124998</v>
          </cell>
        </row>
        <row r="761">
          <cell r="B761">
            <v>126.81512605041989</v>
          </cell>
          <cell r="D761">
            <v>116.75653742616745</v>
          </cell>
          <cell r="E761">
            <v>118.42869773265167</v>
          </cell>
          <cell r="G761">
            <v>121.45436517099716</v>
          </cell>
        </row>
        <row r="762">
          <cell r="B762">
            <v>127.79831932773082</v>
          </cell>
          <cell r="D762">
            <v>116.93950721280144</v>
          </cell>
          <cell r="E762">
            <v>119.07054683205762</v>
          </cell>
          <cell r="G762">
            <v>120.81105047757784</v>
          </cell>
        </row>
        <row r="763">
          <cell r="B763">
            <v>124.29411764705856</v>
          </cell>
          <cell r="D763">
            <v>115.59272388449683</v>
          </cell>
          <cell r="E763">
            <v>116.91829949133424</v>
          </cell>
          <cell r="G763">
            <v>123.22362900216828</v>
          </cell>
        </row>
        <row r="764">
          <cell r="B764">
            <v>125.52100840336107</v>
          </cell>
          <cell r="D764">
            <v>116.26149597255126</v>
          </cell>
          <cell r="E764">
            <v>117.9392325482944</v>
          </cell>
          <cell r="G764">
            <v>122.5113690641623</v>
          </cell>
        </row>
        <row r="765">
          <cell r="B765">
            <v>125.2605042016804</v>
          </cell>
          <cell r="D765">
            <v>116.2878064685529</v>
          </cell>
          <cell r="E765">
            <v>117.9594587754259</v>
          </cell>
          <cell r="G765">
            <v>121.15665533307858</v>
          </cell>
        </row>
        <row r="766">
          <cell r="B766">
            <v>123.67226890756274</v>
          </cell>
          <cell r="D766">
            <v>115.72490819826142</v>
          </cell>
          <cell r="E766">
            <v>116.76148304489429</v>
          </cell>
          <cell r="G766">
            <v>120.62779036374233</v>
          </cell>
        </row>
        <row r="767">
          <cell r="B767">
            <v>121.9075630252098</v>
          </cell>
          <cell r="D767">
            <v>114.95197964186036</v>
          </cell>
          <cell r="E767">
            <v>115.01836768902891</v>
          </cell>
          <cell r="G767">
            <v>122.32613573150665</v>
          </cell>
        </row>
        <row r="768">
          <cell r="B768">
            <v>122.58823529411735</v>
          </cell>
          <cell r="D768">
            <v>115.84792533623826</v>
          </cell>
          <cell r="E768">
            <v>115.85603202121808</v>
          </cell>
          <cell r="G768">
            <v>123.17843904122911</v>
          </cell>
        </row>
        <row r="769">
          <cell r="B769">
            <v>122.58823529411735</v>
          </cell>
          <cell r="D769">
            <v>116.29201034268468</v>
          </cell>
          <cell r="E769">
            <v>115.92481229729394</v>
          </cell>
          <cell r="G769">
            <v>124.08731725312268</v>
          </cell>
        </row>
        <row r="770">
          <cell r="B770">
            <v>123.36134453781484</v>
          </cell>
          <cell r="D770">
            <v>116.78861598316341</v>
          </cell>
          <cell r="E770">
            <v>116.9740018147879</v>
          </cell>
          <cell r="G770">
            <v>124.18898641557942</v>
          </cell>
        </row>
        <row r="771">
          <cell r="B771">
            <v>124.47899159663838</v>
          </cell>
          <cell r="D771">
            <v>116.98289683024727</v>
          </cell>
          <cell r="E771">
            <v>118.32130461763175</v>
          </cell>
          <cell r="G771">
            <v>123.04979100288169</v>
          </cell>
        </row>
        <row r="772">
          <cell r="B772">
            <v>125.40336134453753</v>
          </cell>
          <cell r="D772">
            <v>117.69452654415966</v>
          </cell>
          <cell r="E772">
            <v>119.2408439666461</v>
          </cell>
          <cell r="G772">
            <v>122.76063617763526</v>
          </cell>
        </row>
        <row r="773">
          <cell r="B773">
            <v>125.40336134453753</v>
          </cell>
          <cell r="D773">
            <v>117.7551331186328</v>
          </cell>
          <cell r="E773">
            <v>119.28840806848035</v>
          </cell>
          <cell r="G773">
            <v>122.845575515414</v>
          </cell>
        </row>
        <row r="774">
          <cell r="B774">
            <v>125.67226890756278</v>
          </cell>
          <cell r="D774">
            <v>117.95647479199903</v>
          </cell>
          <cell r="E774">
            <v>119.58001669747426</v>
          </cell>
          <cell r="G774">
            <v>122.04736545839971</v>
          </cell>
        </row>
        <row r="775">
          <cell r="B775">
            <v>124.09243697478965</v>
          </cell>
          <cell r="D775">
            <v>116.89316457323781</v>
          </cell>
          <cell r="E775">
            <v>117.92921899318523</v>
          </cell>
          <cell r="G775">
            <v>123.12365967266878</v>
          </cell>
        </row>
        <row r="776">
          <cell r="B776">
            <v>123.78151260504175</v>
          </cell>
          <cell r="D776">
            <v>116.55692127938909</v>
          </cell>
          <cell r="E776">
            <v>117.56739791967577</v>
          </cell>
          <cell r="G776">
            <v>124.34870342451387</v>
          </cell>
        </row>
        <row r="777">
          <cell r="B777">
            <v>122.86554621848713</v>
          </cell>
          <cell r="D777">
            <v>115.95944373801828</v>
          </cell>
          <cell r="E777">
            <v>116.56112442725978</v>
          </cell>
          <cell r="G777">
            <v>124.9653284338482</v>
          </cell>
        </row>
        <row r="778">
          <cell r="B778">
            <v>122.86554621848713</v>
          </cell>
          <cell r="D778">
            <v>116.03913018225221</v>
          </cell>
          <cell r="E778">
            <v>116.59513421895906</v>
          </cell>
          <cell r="G778">
            <v>125.03509224682941</v>
          </cell>
        </row>
        <row r="779">
          <cell r="B779">
            <v>121.78991596638629</v>
          </cell>
          <cell r="D779">
            <v>115.46369514332189</v>
          </cell>
          <cell r="E779">
            <v>115.43629787977903</v>
          </cell>
          <cell r="G779">
            <v>125.54315684759072</v>
          </cell>
        </row>
        <row r="780">
          <cell r="B780">
            <v>121.73109243697454</v>
          </cell>
          <cell r="D780">
            <v>115.68431052292145</v>
          </cell>
          <cell r="E780">
            <v>115.41147327047278</v>
          </cell>
          <cell r="G780">
            <v>125.50511035842796</v>
          </cell>
        </row>
        <row r="781">
          <cell r="B781">
            <v>118.74789915966359</v>
          </cell>
          <cell r="D781">
            <v>113.36775303628397</v>
          </cell>
          <cell r="E781">
            <v>111.84708722769609</v>
          </cell>
          <cell r="G781">
            <v>125.81592819784373</v>
          </cell>
        </row>
        <row r="782">
          <cell r="B782">
            <v>118.64705882352912</v>
          </cell>
          <cell r="D782">
            <v>113.68303663903416</v>
          </cell>
          <cell r="E782">
            <v>111.72399600568627</v>
          </cell>
          <cell r="G782">
            <v>125.95583353543853</v>
          </cell>
        </row>
        <row r="783">
          <cell r="B783">
            <v>116.73109243697451</v>
          </cell>
          <cell r="D783">
            <v>111.60879492782072</v>
          </cell>
          <cell r="E783">
            <v>109.45676962029896</v>
          </cell>
          <cell r="G783">
            <v>125.98255527112654</v>
          </cell>
        </row>
        <row r="784">
          <cell r="B784">
            <v>117.95798319327704</v>
          </cell>
          <cell r="D784">
            <v>113.10772722695965</v>
          </cell>
          <cell r="E784">
            <v>110.83175066626067</v>
          </cell>
          <cell r="G784">
            <v>126.01543658124343</v>
          </cell>
        </row>
        <row r="785">
          <cell r="B785">
            <v>118.73109243697451</v>
          </cell>
          <cell r="D785">
            <v>113.93416841476952</v>
          </cell>
          <cell r="E785">
            <v>111.7351953429432</v>
          </cell>
          <cell r="G785">
            <v>125.9382135786454</v>
          </cell>
        </row>
        <row r="786">
          <cell r="B786">
            <v>117.77310924369722</v>
          </cell>
          <cell r="D786">
            <v>113.11120540666437</v>
          </cell>
          <cell r="E786">
            <v>110.58920071911319</v>
          </cell>
          <cell r="G786">
            <v>126.03484463406438</v>
          </cell>
        </row>
        <row r="787">
          <cell r="B787">
            <v>118.72268907563</v>
          </cell>
          <cell r="D787">
            <v>114.41995907311325</v>
          </cell>
          <cell r="E787">
            <v>111.68893652686988</v>
          </cell>
          <cell r="G787">
            <v>126.10175364680759</v>
          </cell>
        </row>
        <row r="788">
          <cell r="B788">
            <v>116.10924369747873</v>
          </cell>
          <cell r="D788">
            <v>111.95366169814369</v>
          </cell>
          <cell r="E788">
            <v>108.41680128648741</v>
          </cell>
          <cell r="G788">
            <v>126.12258424501614</v>
          </cell>
        </row>
        <row r="789">
          <cell r="B789">
            <v>115.10924369747872</v>
          </cell>
          <cell r="D789">
            <v>110.64099941932901</v>
          </cell>
          <cell r="E789">
            <v>107.15793724510736</v>
          </cell>
          <cell r="G789">
            <v>126.12485549693898</v>
          </cell>
        </row>
        <row r="790">
          <cell r="B790">
            <v>112.12605042016781</v>
          </cell>
          <cell r="D790">
            <v>106.23112093264508</v>
          </cell>
          <cell r="E790">
            <v>103.5969598914641</v>
          </cell>
          <cell r="G790">
            <v>126.11659626802275</v>
          </cell>
        </row>
        <row r="791">
          <cell r="B791">
            <v>110.97478991596614</v>
          </cell>
          <cell r="D791">
            <v>104.65669912211655</v>
          </cell>
          <cell r="E791">
            <v>102.41291150047751</v>
          </cell>
          <cell r="G791">
            <v>126.07110764316982</v>
          </cell>
        </row>
        <row r="792">
          <cell r="B792">
            <v>110.97478991596614</v>
          </cell>
          <cell r="D792">
            <v>104.83771182770008</v>
          </cell>
          <cell r="E792">
            <v>102.55817866654544</v>
          </cell>
          <cell r="G792">
            <v>126.282114030925</v>
          </cell>
        </row>
        <row r="793">
          <cell r="B793">
            <v>109.84873949579807</v>
          </cell>
          <cell r="D793">
            <v>103.7765916770266</v>
          </cell>
          <cell r="E793">
            <v>101.54664763167784</v>
          </cell>
          <cell r="G793">
            <v>127.32170970066372</v>
          </cell>
        </row>
        <row r="794">
          <cell r="B794">
            <v>112.48739495798297</v>
          </cell>
          <cell r="D794">
            <v>105.16552838520126</v>
          </cell>
          <cell r="E794">
            <v>103.0317955598766</v>
          </cell>
          <cell r="G794">
            <v>126.99468588940444</v>
          </cell>
        </row>
        <row r="795">
          <cell r="B795">
            <v>113.43697478991572</v>
          </cell>
          <cell r="D795">
            <v>105.6063385229931</v>
          </cell>
          <cell r="E795">
            <v>103.57138795868453</v>
          </cell>
          <cell r="G795">
            <v>125.46699404945683</v>
          </cell>
        </row>
        <row r="796">
          <cell r="B796">
            <v>111.79831932773084</v>
          </cell>
          <cell r="D796">
            <v>104.75008591804075</v>
          </cell>
          <cell r="E796">
            <v>102.70286715436822</v>
          </cell>
          <cell r="G796">
            <v>127.09097579224284</v>
          </cell>
        </row>
        <row r="797">
          <cell r="B797">
            <v>113.64705882352916</v>
          </cell>
          <cell r="D797">
            <v>105.82721190142412</v>
          </cell>
          <cell r="E797">
            <v>103.89895578198724</v>
          </cell>
          <cell r="G797">
            <v>127.05657059234288</v>
          </cell>
        </row>
        <row r="798">
          <cell r="B798">
            <v>114.21008403361319</v>
          </cell>
          <cell r="D798">
            <v>106.1021411680635</v>
          </cell>
          <cell r="E798">
            <v>104.19087812755021</v>
          </cell>
          <cell r="G798">
            <v>126.75504731745507</v>
          </cell>
        </row>
        <row r="799">
          <cell r="B799">
            <v>113.36974789915941</v>
          </cell>
          <cell r="D799">
            <v>105.79752888320073</v>
          </cell>
          <cell r="E799">
            <v>103.85476585719935</v>
          </cell>
          <cell r="G799">
            <v>126.28012983432207</v>
          </cell>
        </row>
        <row r="800">
          <cell r="B800">
            <v>115.43697478991572</v>
          </cell>
          <cell r="D800">
            <v>106.6736259028841</v>
          </cell>
          <cell r="E800">
            <v>104.92671879948901</v>
          </cell>
          <cell r="G800">
            <v>126.88482365209381</v>
          </cell>
        </row>
        <row r="801">
          <cell r="B801">
            <v>117.2941176470586</v>
          </cell>
          <cell r="D801">
            <v>107.45575298985655</v>
          </cell>
          <cell r="E801">
            <v>105.83703091068422</v>
          </cell>
          <cell r="G801">
            <v>127.59435672212309</v>
          </cell>
        </row>
        <row r="802">
          <cell r="B802">
            <v>115.81512605041992</v>
          </cell>
          <cell r="D802">
            <v>106.93599947701789</v>
          </cell>
          <cell r="E802">
            <v>105.40327212373765</v>
          </cell>
          <cell r="G802">
            <v>126.5152080044414</v>
          </cell>
        </row>
        <row r="803">
          <cell r="B803">
            <v>112.71428571428548</v>
          </cell>
          <cell r="D803">
            <v>105.6356919170949</v>
          </cell>
          <cell r="E803">
            <v>103.83365807247526</v>
          </cell>
          <cell r="G803">
            <v>127.49218005286598</v>
          </cell>
        </row>
        <row r="804">
          <cell r="B804">
            <v>111.80672268907541</v>
          </cell>
          <cell r="D804">
            <v>105.18337345857567</v>
          </cell>
          <cell r="E804">
            <v>103.3473245361576</v>
          </cell>
          <cell r="G804">
            <v>127.35022284919472</v>
          </cell>
        </row>
        <row r="805">
          <cell r="B805">
            <v>112.54621848739473</v>
          </cell>
          <cell r="D805">
            <v>105.70651360212977</v>
          </cell>
          <cell r="E805">
            <v>103.96589114035255</v>
          </cell>
          <cell r="G805">
            <v>124.73441907424868</v>
          </cell>
        </row>
        <row r="806">
          <cell r="B806">
            <v>111.82352941176445</v>
          </cell>
          <cell r="D806">
            <v>105.41506163093528</v>
          </cell>
          <cell r="E806">
            <v>103.58575378845789</v>
          </cell>
          <cell r="G806">
            <v>126.40728653126688</v>
          </cell>
        </row>
        <row r="807">
          <cell r="B807">
            <v>112.39495798319304</v>
          </cell>
          <cell r="D807">
            <v>105.91825484414537</v>
          </cell>
          <cell r="E807">
            <v>104.2485582183993</v>
          </cell>
          <cell r="G807">
            <v>127.19697094999101</v>
          </cell>
        </row>
        <row r="808">
          <cell r="B808">
            <v>113.43697478991575</v>
          </cell>
          <cell r="D808">
            <v>106.43054341873983</v>
          </cell>
          <cell r="E808">
            <v>105.07710953921216</v>
          </cell>
          <cell r="G808">
            <v>126.5294298470334</v>
          </cell>
        </row>
        <row r="809">
          <cell r="B809">
            <v>114.59663865546197</v>
          </cell>
          <cell r="D809">
            <v>107.07732491224316</v>
          </cell>
          <cell r="E809">
            <v>106.08252425680335</v>
          </cell>
          <cell r="G809">
            <v>124.79298186934625</v>
          </cell>
        </row>
        <row r="810">
          <cell r="B810">
            <v>113.58823529411741</v>
          </cell>
          <cell r="D810">
            <v>106.78725858279078</v>
          </cell>
          <cell r="E810">
            <v>105.65965043180094</v>
          </cell>
          <cell r="G810">
            <v>121.78769229049588</v>
          </cell>
        </row>
        <row r="811">
          <cell r="B811">
            <v>113.56302521008379</v>
          </cell>
          <cell r="D811">
            <v>106.70605810888914</v>
          </cell>
          <cell r="E811">
            <v>105.61964474984418</v>
          </cell>
          <cell r="G811">
            <v>123.27765940865471</v>
          </cell>
        </row>
        <row r="812">
          <cell r="B812">
            <v>113.56302521008379</v>
          </cell>
          <cell r="D812">
            <v>106.88333295689067</v>
          </cell>
          <cell r="E812">
            <v>105.76234732189151</v>
          </cell>
          <cell r="G812">
            <v>123.46746331372609</v>
          </cell>
        </row>
        <row r="813">
          <cell r="B813">
            <v>113.88235294117624</v>
          </cell>
          <cell r="D813">
            <v>107.03933475703766</v>
          </cell>
          <cell r="E813">
            <v>105.98323096126234</v>
          </cell>
          <cell r="G813">
            <v>122.35547692742649</v>
          </cell>
        </row>
        <row r="814">
          <cell r="B814">
            <v>114.21848739495772</v>
          </cell>
          <cell r="D814">
            <v>107.46733562928515</v>
          </cell>
          <cell r="E814">
            <v>106.37795250769256</v>
          </cell>
          <cell r="G814">
            <v>122.95863761277627</v>
          </cell>
        </row>
        <row r="815">
          <cell r="B815">
            <v>113.26890756302494</v>
          </cell>
          <cell r="D815">
            <v>107.03598537769122</v>
          </cell>
          <cell r="E815">
            <v>105.7382266918454</v>
          </cell>
          <cell r="G815">
            <v>123.82235580636632</v>
          </cell>
        </row>
        <row r="816">
          <cell r="B816">
            <v>113.96638655462159</v>
          </cell>
          <cell r="D816">
            <v>107.63585718047246</v>
          </cell>
          <cell r="E816">
            <v>106.40878809370331</v>
          </cell>
          <cell r="G816">
            <v>123.49406699548722</v>
          </cell>
        </row>
        <row r="817">
          <cell r="B817">
            <v>115.40336134453757</v>
          </cell>
          <cell r="D817">
            <v>108.69101717383023</v>
          </cell>
          <cell r="E817">
            <v>107.68570704426511</v>
          </cell>
          <cell r="G817">
            <v>122.77462427008061</v>
          </cell>
        </row>
        <row r="818">
          <cell r="B818">
            <v>116.26890756302495</v>
          </cell>
          <cell r="D818">
            <v>109.2879629163082</v>
          </cell>
          <cell r="E818">
            <v>108.3873736154807</v>
          </cell>
          <cell r="G818">
            <v>123.08468873082417</v>
          </cell>
        </row>
        <row r="819">
          <cell r="B819">
            <v>116.15126050420142</v>
          </cell>
          <cell r="D819">
            <v>109.13870224693405</v>
          </cell>
          <cell r="E819">
            <v>108.3136250158955</v>
          </cell>
          <cell r="G819">
            <v>123.44382645328034</v>
          </cell>
        </row>
        <row r="820">
          <cell r="B820">
            <v>115.01680672268881</v>
          </cell>
          <cell r="D820">
            <v>108.59244686188482</v>
          </cell>
          <cell r="E820">
            <v>107.50291361752826</v>
          </cell>
          <cell r="G820">
            <v>124.91512504514874</v>
          </cell>
        </row>
        <row r="821">
          <cell r="B821">
            <v>112.45378151260476</v>
          </cell>
          <cell r="D821">
            <v>106.89787021789681</v>
          </cell>
          <cell r="E821">
            <v>105.3142225289329</v>
          </cell>
          <cell r="G821">
            <v>125.751275204338</v>
          </cell>
        </row>
        <row r="822">
          <cell r="B822">
            <v>112.18487394957957</v>
          </cell>
          <cell r="D822">
            <v>106.96390570540912</v>
          </cell>
          <cell r="E822">
            <v>105.24326247786131</v>
          </cell>
          <cell r="G822">
            <v>125.45694975574166</v>
          </cell>
        </row>
        <row r="823">
          <cell r="B823">
            <v>111.75630252100814</v>
          </cell>
          <cell r="D823">
            <v>106.91400828173332</v>
          </cell>
          <cell r="E823">
            <v>104.93311455453376</v>
          </cell>
          <cell r="G823">
            <v>125.07295832689897</v>
          </cell>
        </row>
        <row r="824">
          <cell r="B824">
            <v>112.46218487394933</v>
          </cell>
          <cell r="D824">
            <v>107.61284261891481</v>
          </cell>
          <cell r="E824">
            <v>105.69291591402489</v>
          </cell>
          <cell r="G824">
            <v>124.49132012815684</v>
          </cell>
        </row>
        <row r="825">
          <cell r="B825">
            <v>110.13445378151235</v>
          </cell>
          <cell r="D825">
            <v>105.64470521385746</v>
          </cell>
          <cell r="E825">
            <v>103.4836802029171</v>
          </cell>
          <cell r="G825">
            <v>124.89032164648752</v>
          </cell>
        </row>
        <row r="826">
          <cell r="B826">
            <v>108.99999999999974</v>
          </cell>
          <cell r="D826">
            <v>105.03762920008832</v>
          </cell>
          <cell r="E826">
            <v>102.44490724100382</v>
          </cell>
          <cell r="G826">
            <v>125.08926698516285</v>
          </cell>
        </row>
        <row r="827">
          <cell r="B827">
            <v>107.56302521008377</v>
          </cell>
          <cell r="D827">
            <v>103.74328592135092</v>
          </cell>
          <cell r="E827">
            <v>101.06377003807441</v>
          </cell>
          <cell r="G827">
            <v>126.03020252467002</v>
          </cell>
        </row>
        <row r="828">
          <cell r="B828">
            <v>111.42857142857115</v>
          </cell>
          <cell r="D828">
            <v>106.82503640451357</v>
          </cell>
          <cell r="E828">
            <v>104.57782060096498</v>
          </cell>
          <cell r="G828">
            <v>125.85963928921038</v>
          </cell>
        </row>
        <row r="829">
          <cell r="B829">
            <v>110.38655462184848</v>
          </cell>
          <cell r="D829">
            <v>106.23432627935074</v>
          </cell>
          <cell r="E829">
            <v>103.55977080107226</v>
          </cell>
          <cell r="G829">
            <v>126.50540472447538</v>
          </cell>
        </row>
        <row r="830">
          <cell r="B830">
            <v>110.63025210084005</v>
          </cell>
          <cell r="D830">
            <v>106.33008531249185</v>
          </cell>
          <cell r="E830">
            <v>103.80465441976447</v>
          </cell>
          <cell r="G830">
            <v>126.45622702018349</v>
          </cell>
        </row>
        <row r="831">
          <cell r="B831">
            <v>108.91596638655435</v>
          </cell>
          <cell r="D831">
            <v>103.75067608000698</v>
          </cell>
          <cell r="E831">
            <v>102.0318579953432</v>
          </cell>
          <cell r="G831">
            <v>126.46984978954441</v>
          </cell>
        </row>
        <row r="832">
          <cell r="B832">
            <v>107.81512605041989</v>
          </cell>
          <cell r="D832">
            <v>103.34630507033118</v>
          </cell>
          <cell r="E832">
            <v>101.14950004280961</v>
          </cell>
          <cell r="G832">
            <v>126.72483780644193</v>
          </cell>
        </row>
        <row r="833">
          <cell r="B833">
            <v>112.29411764705853</v>
          </cell>
          <cell r="D833">
            <v>106.72149434413333</v>
          </cell>
          <cell r="E833">
            <v>104.80132456411894</v>
          </cell>
          <cell r="G833">
            <v>126.75481896363641</v>
          </cell>
        </row>
        <row r="834">
          <cell r="B834">
            <v>109.5126050420165</v>
          </cell>
          <cell r="D834">
            <v>104.61715945341403</v>
          </cell>
          <cell r="E834">
            <v>101.8919485448301</v>
          </cell>
          <cell r="G834">
            <v>126.7637118800204</v>
          </cell>
        </row>
        <row r="835">
          <cell r="B835">
            <v>110.99159663865517</v>
          </cell>
          <cell r="D835">
            <v>106.13632885826109</v>
          </cell>
          <cell r="E835">
            <v>103.34470532356796</v>
          </cell>
          <cell r="G835">
            <v>126.75796273507365</v>
          </cell>
        </row>
        <row r="836">
          <cell r="B836">
            <v>110.99159663865517</v>
          </cell>
          <cell r="D836">
            <v>106.06597952492776</v>
          </cell>
          <cell r="E836">
            <v>103.32454007356795</v>
          </cell>
          <cell r="G836">
            <v>126.71135860174032</v>
          </cell>
        </row>
        <row r="837">
          <cell r="B837">
            <v>113.21008403361313</v>
          </cell>
          <cell r="D837">
            <v>106.93953573835142</v>
          </cell>
          <cell r="E837">
            <v>104.77471439905139</v>
          </cell>
          <cell r="G837">
            <v>124.76665516391985</v>
          </cell>
        </row>
        <row r="838">
          <cell r="B838">
            <v>113.3193277310921</v>
          </cell>
          <cell r="D838">
            <v>106.99177409783884</v>
          </cell>
          <cell r="E838">
            <v>104.91547435897799</v>
          </cell>
          <cell r="G838">
            <v>125.40180307375543</v>
          </cell>
        </row>
        <row r="839">
          <cell r="B839">
            <v>111.93277310924334</v>
          </cell>
          <cell r="D839">
            <v>106.53508144769583</v>
          </cell>
          <cell r="E839">
            <v>104.09525990796362</v>
          </cell>
          <cell r="G839">
            <v>125.12215159951651</v>
          </cell>
        </row>
        <row r="840">
          <cell r="B840">
            <v>111.57983193277276</v>
          </cell>
          <cell r="D840">
            <v>106.500146305545</v>
          </cell>
          <cell r="E840">
            <v>104.17159838310769</v>
          </cell>
          <cell r="G840">
            <v>124.35108686585554</v>
          </cell>
        </row>
        <row r="841">
          <cell r="B841">
            <v>110.51260504201646</v>
          </cell>
          <cell r="D841">
            <v>106.17601602212045</v>
          </cell>
          <cell r="E841">
            <v>103.52458092730865</v>
          </cell>
          <cell r="G841">
            <v>125.86736362023726</v>
          </cell>
        </row>
        <row r="842">
          <cell r="B842">
            <v>110.89915966386521</v>
          </cell>
          <cell r="D842">
            <v>106.48325148344782</v>
          </cell>
          <cell r="E842">
            <v>103.97882130203608</v>
          </cell>
          <cell r="G842">
            <v>126.40598215450274</v>
          </cell>
        </row>
        <row r="843">
          <cell r="B843">
            <v>114.79831932773075</v>
          </cell>
          <cell r="D843">
            <v>108.60546467114121</v>
          </cell>
          <cell r="E843">
            <v>106.32190787557141</v>
          </cell>
          <cell r="G843">
            <v>123.59855900550531</v>
          </cell>
        </row>
        <row r="844">
          <cell r="B844">
            <v>114.87394957983157</v>
          </cell>
          <cell r="D844">
            <v>108.56585764599451</v>
          </cell>
          <cell r="E844">
            <v>106.38000645215951</v>
          </cell>
          <cell r="G844">
            <v>124.07749588752131</v>
          </cell>
        </row>
        <row r="845">
          <cell r="B845">
            <v>115.15966386554585</v>
          </cell>
          <cell r="D845">
            <v>108.75357969466081</v>
          </cell>
          <cell r="E845">
            <v>106.62247748842233</v>
          </cell>
          <cell r="G845">
            <v>124.62460557197639</v>
          </cell>
        </row>
        <row r="846">
          <cell r="B846">
            <v>115.0336134453778</v>
          </cell>
          <cell r="D846">
            <v>108.83097247586694</v>
          </cell>
          <cell r="E846">
            <v>106.79109531689677</v>
          </cell>
          <cell r="G846">
            <v>126.43141767299933</v>
          </cell>
        </row>
        <row r="847">
          <cell r="B847">
            <v>115.09243697478959</v>
          </cell>
          <cell r="D847">
            <v>109.01822838093094</v>
          </cell>
          <cell r="E847">
            <v>107.01141269309768</v>
          </cell>
          <cell r="G847">
            <v>125.51496999473513</v>
          </cell>
        </row>
        <row r="848">
          <cell r="B848">
            <v>114.97478991596606</v>
          </cell>
          <cell r="D848">
            <v>109.09733052988544</v>
          </cell>
          <cell r="E848">
            <v>107.10119563253362</v>
          </cell>
          <cell r="G848">
            <v>124.94442535040584</v>
          </cell>
        </row>
        <row r="849">
          <cell r="B849">
            <v>114.14285714285684</v>
          </cell>
          <cell r="D849">
            <v>108.84850783763882</v>
          </cell>
          <cell r="E849">
            <v>106.72122655357354</v>
          </cell>
          <cell r="G849">
            <v>127.02266640089141</v>
          </cell>
        </row>
        <row r="850">
          <cell r="B850">
            <v>114.30252100840306</v>
          </cell>
          <cell r="D850">
            <v>109.1052818813225</v>
          </cell>
          <cell r="E850">
            <v>106.99030457660446</v>
          </cell>
          <cell r="G850">
            <v>126.60502457787419</v>
          </cell>
        </row>
        <row r="851">
          <cell r="B851">
            <v>112.08403361344507</v>
          </cell>
          <cell r="D851">
            <v>108.24439567494441</v>
          </cell>
          <cell r="E851">
            <v>105.2216578789362</v>
          </cell>
          <cell r="G851">
            <v>128.02127419413742</v>
          </cell>
        </row>
        <row r="852">
          <cell r="B852">
            <v>111.7058823529409</v>
          </cell>
          <cell r="D852">
            <v>108.2074160200672</v>
          </cell>
          <cell r="E852">
            <v>105.01300894769324</v>
          </cell>
          <cell r="G852">
            <v>127.04325946156006</v>
          </cell>
        </row>
        <row r="853">
          <cell r="B853">
            <v>111.96638655462156</v>
          </cell>
          <cell r="D853">
            <v>108.5686136531328</v>
          </cell>
          <cell r="E853">
            <v>105.42687795344578</v>
          </cell>
          <cell r="G853">
            <v>124.48718895163246</v>
          </cell>
        </row>
        <row r="854">
          <cell r="B854">
            <v>114.9999999999997</v>
          </cell>
          <cell r="D854">
            <v>109.65590959371103</v>
          </cell>
          <cell r="E854">
            <v>107.95828382884321</v>
          </cell>
          <cell r="G854">
            <v>122.24762144650698</v>
          </cell>
        </row>
        <row r="855">
          <cell r="B855">
            <v>115.16806722689049</v>
          </cell>
          <cell r="D855">
            <v>109.71673144805447</v>
          </cell>
          <cell r="E855">
            <v>108.26505758748691</v>
          </cell>
          <cell r="G855">
            <v>121.84367547820088</v>
          </cell>
        </row>
        <row r="856">
          <cell r="B856">
            <v>116.36974789915935</v>
          </cell>
          <cell r="D856">
            <v>109.82062835210442</v>
          </cell>
          <cell r="E856">
            <v>108.54426653317705</v>
          </cell>
          <cell r="G856">
            <v>121.57616075537494</v>
          </cell>
        </row>
        <row r="857">
          <cell r="B857">
            <v>116.42857142857113</v>
          </cell>
          <cell r="D857">
            <v>109.95306774532307</v>
          </cell>
          <cell r="E857">
            <v>108.73623421954785</v>
          </cell>
          <cell r="G857">
            <v>122.13577555838422</v>
          </cell>
        </row>
        <row r="858">
          <cell r="B858">
            <v>115.9159663865543</v>
          </cell>
          <cell r="D858">
            <v>109.64835938135286</v>
          </cell>
          <cell r="E858">
            <v>108.26852193642888</v>
          </cell>
          <cell r="G858">
            <v>122.45060222254594</v>
          </cell>
        </row>
        <row r="859">
          <cell r="B859">
            <v>115.73109243697446</v>
          </cell>
          <cell r="D859">
            <v>109.67069781665944</v>
          </cell>
          <cell r="E859">
            <v>108.16132553712423</v>
          </cell>
          <cell r="G859">
            <v>122.1854309921857</v>
          </cell>
        </row>
        <row r="860">
          <cell r="B860">
            <v>116.23529411764673</v>
          </cell>
          <cell r="D860">
            <v>110.2018536613119</v>
          </cell>
          <cell r="E860">
            <v>108.76854599297965</v>
          </cell>
          <cell r="G860">
            <v>121.42592403477302</v>
          </cell>
        </row>
        <row r="861">
          <cell r="B861">
            <v>117.31092436974755</v>
          </cell>
          <cell r="D861">
            <v>110.91825450285992</v>
          </cell>
          <cell r="E861">
            <v>109.83550651670812</v>
          </cell>
          <cell r="G861">
            <v>120.9725940469351</v>
          </cell>
        </row>
        <row r="862">
          <cell r="B862">
            <v>117.33613445378114</v>
          </cell>
          <cell r="D862">
            <v>111.11390719774161</v>
          </cell>
          <cell r="E862">
            <v>110.01179230709445</v>
          </cell>
          <cell r="G862">
            <v>121.43163053296877</v>
          </cell>
        </row>
        <row r="863">
          <cell r="B863">
            <v>116.87394957983159</v>
          </cell>
          <cell r="D863">
            <v>110.77725773196154</v>
          </cell>
          <cell r="E863">
            <v>109.53897144698352</v>
          </cell>
          <cell r="G863">
            <v>121.91679112702187</v>
          </cell>
        </row>
        <row r="864">
          <cell r="B864">
            <v>116.18487394957948</v>
          </cell>
          <cell r="D864">
            <v>110.50554927535552</v>
          </cell>
          <cell r="E864">
            <v>108.9161293161558</v>
          </cell>
          <cell r="G864">
            <v>122.73677399367861</v>
          </cell>
        </row>
        <row r="865">
          <cell r="B865">
            <v>118.58823529411731</v>
          </cell>
          <cell r="D865">
            <v>111.88653848201646</v>
          </cell>
          <cell r="E865">
            <v>111.29853375964581</v>
          </cell>
          <cell r="G865">
            <v>122.57137228565773</v>
          </cell>
        </row>
        <row r="866">
          <cell r="B866">
            <v>118.91596638655426</v>
          </cell>
          <cell r="D866">
            <v>112.13811887186635</v>
          </cell>
          <cell r="E866">
            <v>111.83666625654092</v>
          </cell>
          <cell r="G866">
            <v>121.18250367892662</v>
          </cell>
        </row>
        <row r="867">
          <cell r="B867">
            <v>118.3445378151257</v>
          </cell>
          <cell r="D867">
            <v>112.01557959902514</v>
          </cell>
          <cell r="E867">
            <v>111.41928542037816</v>
          </cell>
          <cell r="G867">
            <v>121.41580190383361</v>
          </cell>
        </row>
        <row r="868">
          <cell r="B868">
            <v>119.36974789915934</v>
          </cell>
          <cell r="D868">
            <v>112.47338367890704</v>
          </cell>
          <cell r="E868">
            <v>112.4064163820245</v>
          </cell>
          <cell r="G868">
            <v>120.25777431428106</v>
          </cell>
        </row>
        <row r="869">
          <cell r="B869">
            <v>117.24369747899127</v>
          </cell>
          <cell r="D869">
            <v>111.61371329161382</v>
          </cell>
          <cell r="E869">
            <v>110.40216940054579</v>
          </cell>
          <cell r="G869">
            <v>121.18445381439516</v>
          </cell>
        </row>
        <row r="870">
          <cell r="B870">
            <v>116.94117647058788</v>
          </cell>
          <cell r="D870">
            <v>111.62154910753837</v>
          </cell>
          <cell r="E870">
            <v>110.16511937682259</v>
          </cell>
          <cell r="G870">
            <v>122.60028893054671</v>
          </cell>
        </row>
        <row r="871">
          <cell r="B871">
            <v>116.7226890756299</v>
          </cell>
          <cell r="D871">
            <v>111.54955297328648</v>
          </cell>
          <cell r="E871">
            <v>110.01856195990946</v>
          </cell>
          <cell r="G871">
            <v>123.08169124081114</v>
          </cell>
        </row>
        <row r="872">
          <cell r="B872">
            <v>118.03361344537781</v>
          </cell>
          <cell r="D872">
            <v>112.32471396452115</v>
          </cell>
          <cell r="E872">
            <v>111.74268915088139</v>
          </cell>
          <cell r="G872">
            <v>123.07733930874305</v>
          </cell>
        </row>
        <row r="873">
          <cell r="B873">
            <v>118.05042016806688</v>
          </cell>
          <cell r="D873">
            <v>112.39019117686769</v>
          </cell>
          <cell r="E873">
            <v>111.8755979994618</v>
          </cell>
          <cell r="G873">
            <v>121.551369533008</v>
          </cell>
        </row>
        <row r="874">
          <cell r="B874">
            <v>118.29411764705848</v>
          </cell>
          <cell r="D874">
            <v>112.52108725003585</v>
          </cell>
          <cell r="E874">
            <v>112.28645217080391</v>
          </cell>
          <cell r="G874">
            <v>121.93764441384887</v>
          </cell>
        </row>
        <row r="875">
          <cell r="B875">
            <v>119.77310924369714</v>
          </cell>
          <cell r="D875">
            <v>113.02982529400613</v>
          </cell>
          <cell r="E875">
            <v>113.87887814478499</v>
          </cell>
          <cell r="G875">
            <v>123.86986850424293</v>
          </cell>
        </row>
        <row r="876">
          <cell r="B876">
            <v>119.88235294117611</v>
          </cell>
          <cell r="D876">
            <v>112.96133338970063</v>
          </cell>
          <cell r="E876">
            <v>113.9063543409258</v>
          </cell>
          <cell r="G876">
            <v>123.18728584004506</v>
          </cell>
        </row>
        <row r="877">
          <cell r="B877">
            <v>120.21008403361309</v>
          </cell>
          <cell r="D877">
            <v>113.25517855359078</v>
          </cell>
          <cell r="E877">
            <v>114.3557999259162</v>
          </cell>
          <cell r="G877">
            <v>123.54966460553345</v>
          </cell>
        </row>
        <row r="878">
          <cell r="B878">
            <v>119.23529411764669</v>
          </cell>
          <cell r="D878">
            <v>112.58270558699597</v>
          </cell>
          <cell r="E878">
            <v>113.3426320490258</v>
          </cell>
          <cell r="G878">
            <v>124.14109683622341</v>
          </cell>
        </row>
        <row r="879">
          <cell r="B879">
            <v>117.21848739495763</v>
          </cell>
          <cell r="D879">
            <v>111.12782282981983</v>
          </cell>
          <cell r="E879">
            <v>110.76749044314185</v>
          </cell>
          <cell r="G879">
            <v>124.17669700890596</v>
          </cell>
        </row>
        <row r="880">
          <cell r="B880">
            <v>117.2352941176467</v>
          </cell>
          <cell r="D880">
            <v>111.41311987662847</v>
          </cell>
          <cell r="E880">
            <v>110.90118338527174</v>
          </cell>
          <cell r="G880">
            <v>123.25813170440367</v>
          </cell>
        </row>
        <row r="881">
          <cell r="B881">
            <v>115.66386554621812</v>
          </cell>
          <cell r="D881">
            <v>109.92262764813336</v>
          </cell>
          <cell r="E881">
            <v>108.67949467055639</v>
          </cell>
          <cell r="G881">
            <v>123.78640989040379</v>
          </cell>
        </row>
        <row r="882">
          <cell r="B882">
            <v>115.66386554621812</v>
          </cell>
          <cell r="D882">
            <v>110.11823108225593</v>
          </cell>
          <cell r="E882">
            <v>108.73920539641139</v>
          </cell>
          <cell r="G882">
            <v>123.98152652273949</v>
          </cell>
        </row>
        <row r="883">
          <cell r="B883">
            <v>116.52100840336099</v>
          </cell>
          <cell r="D883">
            <v>110.94074660588453</v>
          </cell>
          <cell r="E883">
            <v>109.86534406223308</v>
          </cell>
          <cell r="G883">
            <v>123.05225091100968</v>
          </cell>
        </row>
        <row r="884">
          <cell r="B884">
            <v>117.05882352941144</v>
          </cell>
          <cell r="D884">
            <v>111.62381693334977</v>
          </cell>
          <cell r="E884">
            <v>110.56343084723493</v>
          </cell>
          <cell r="G884">
            <v>121.89499993467399</v>
          </cell>
        </row>
        <row r="885">
          <cell r="B885">
            <v>117.64705882352908</v>
          </cell>
          <cell r="D885">
            <v>112.28953684882701</v>
          </cell>
          <cell r="E885">
            <v>111.38761520025244</v>
          </cell>
          <cell r="G885">
            <v>120.53208878562897</v>
          </cell>
        </row>
        <row r="886">
          <cell r="B886">
            <v>117.94117647058791</v>
          </cell>
          <cell r="D886">
            <v>112.74546445999465</v>
          </cell>
          <cell r="E886">
            <v>111.80710748501616</v>
          </cell>
          <cell r="G886">
            <v>122.04799182837571</v>
          </cell>
        </row>
        <row r="887">
          <cell r="B887">
            <v>116.72268907562993</v>
          </cell>
          <cell r="D887">
            <v>111.57802213419839</v>
          </cell>
          <cell r="E887">
            <v>110.11079427650978</v>
          </cell>
          <cell r="G887">
            <v>122.06799048499428</v>
          </cell>
        </row>
        <row r="888">
          <cell r="B888">
            <v>116.04201680672237</v>
          </cell>
          <cell r="D888">
            <v>111.063591101163</v>
          </cell>
          <cell r="E888">
            <v>109.2168103488697</v>
          </cell>
          <cell r="G888">
            <v>123.24844029134843</v>
          </cell>
        </row>
        <row r="889">
          <cell r="B889">
            <v>115.98319327731062</v>
          </cell>
          <cell r="D889">
            <v>110.81705587711888</v>
          </cell>
          <cell r="E889">
            <v>109.133369101139</v>
          </cell>
          <cell r="G889">
            <v>121.99493300247404</v>
          </cell>
        </row>
        <row r="890">
          <cell r="B890">
            <v>118.30252100840303</v>
          </cell>
          <cell r="D890">
            <v>112.94846929235156</v>
          </cell>
          <cell r="E890">
            <v>112.16203784998496</v>
          </cell>
          <cell r="G890">
            <v>121.08955110208393</v>
          </cell>
        </row>
        <row r="891">
          <cell r="B891">
            <v>114.52941176470557</v>
          </cell>
          <cell r="D891">
            <v>108.86765328995025</v>
          </cell>
          <cell r="E891">
            <v>107.01008315645508</v>
          </cell>
          <cell r="G891">
            <v>123.2056577869149</v>
          </cell>
        </row>
        <row r="892">
          <cell r="B892">
            <v>114.80672268907533</v>
          </cell>
          <cell r="D892">
            <v>109.34254599781936</v>
          </cell>
          <cell r="E892">
            <v>107.3617170625181</v>
          </cell>
          <cell r="G892">
            <v>123.16798841177186</v>
          </cell>
        </row>
        <row r="893">
          <cell r="B893">
            <v>114.23529411764675</v>
          </cell>
          <cell r="D893">
            <v>109.05751455568986</v>
          </cell>
          <cell r="E893">
            <v>106.67333479429277</v>
          </cell>
          <cell r="G893">
            <v>122.51748553680753</v>
          </cell>
        </row>
        <row r="894">
          <cell r="B894">
            <v>112.55462184873919</v>
          </cell>
          <cell r="D894">
            <v>107.41134171629565</v>
          </cell>
          <cell r="E894">
            <v>104.58448795809636</v>
          </cell>
          <cell r="G894">
            <v>122.41650211663595</v>
          </cell>
        </row>
        <row r="895">
          <cell r="B895">
            <v>112.98319327731062</v>
          </cell>
          <cell r="D895">
            <v>108.0570745926015</v>
          </cell>
          <cell r="E895">
            <v>105.0890034093317</v>
          </cell>
          <cell r="G895">
            <v>120.99014153431213</v>
          </cell>
        </row>
        <row r="896">
          <cell r="B896">
            <v>114.41176470588204</v>
          </cell>
          <cell r="D896">
            <v>110.01550841388546</v>
          </cell>
          <cell r="E896">
            <v>106.77937853916046</v>
          </cell>
          <cell r="G896">
            <v>120.73447566893248</v>
          </cell>
        </row>
        <row r="897">
          <cell r="B897">
            <v>114.47899159663832</v>
          </cell>
          <cell r="D897">
            <v>110.23852141212834</v>
          </cell>
          <cell r="E897">
            <v>106.86227208698229</v>
          </cell>
          <cell r="G897">
            <v>120.97188721805678</v>
          </cell>
        </row>
        <row r="898">
          <cell r="B898">
            <v>113.92436974789884</v>
          </cell>
          <cell r="D898">
            <v>109.87527019336707</v>
          </cell>
          <cell r="E898">
            <v>106.1367506075098</v>
          </cell>
          <cell r="G898">
            <v>121.52272214221986</v>
          </cell>
        </row>
        <row r="899">
          <cell r="B899">
            <v>112.81512605041985</v>
          </cell>
          <cell r="D899">
            <v>108.4447959908611</v>
          </cell>
          <cell r="E899">
            <v>104.68082078856304</v>
          </cell>
          <cell r="G899">
            <v>123.41465352660694</v>
          </cell>
        </row>
        <row r="900">
          <cell r="B900">
            <v>112.95798319327699</v>
          </cell>
          <cell r="D900">
            <v>109.07754101456983</v>
          </cell>
          <cell r="E900">
            <v>104.85442191237024</v>
          </cell>
          <cell r="G900">
            <v>122.2201599749685</v>
          </cell>
        </row>
        <row r="901">
          <cell r="B901">
            <v>110.57142857142827</v>
          </cell>
          <cell r="D901">
            <v>105.86089622942339</v>
          </cell>
          <cell r="E901">
            <v>101.70719323133864</v>
          </cell>
          <cell r="G901">
            <v>123.47460714334039</v>
          </cell>
        </row>
        <row r="902">
          <cell r="B902">
            <v>110.46218487394927</v>
          </cell>
          <cell r="D902">
            <v>106.06205806019054</v>
          </cell>
          <cell r="E902">
            <v>101.7606885276841</v>
          </cell>
          <cell r="G902">
            <v>123.80999917750373</v>
          </cell>
        </row>
        <row r="903">
          <cell r="B903">
            <v>110.24369747899129</v>
          </cell>
          <cell r="D903">
            <v>106.09183402870082</v>
          </cell>
          <cell r="E903">
            <v>101.60970960940365</v>
          </cell>
          <cell r="G903">
            <v>124.41758971092649</v>
          </cell>
        </row>
        <row r="904">
          <cell r="B904">
            <v>110.76470588235263</v>
          </cell>
          <cell r="D904">
            <v>106.80066958969485</v>
          </cell>
          <cell r="E904">
            <v>102.2668951175721</v>
          </cell>
          <cell r="G904">
            <v>124.71783177073699</v>
          </cell>
        </row>
        <row r="905">
          <cell r="B905">
            <v>107.7563025210081</v>
          </cell>
          <cell r="D905">
            <v>104.39360646728224</v>
          </cell>
          <cell r="E905">
            <v>98.87255964838171</v>
          </cell>
          <cell r="G905">
            <v>125.05028595979736</v>
          </cell>
        </row>
        <row r="906">
          <cell r="B906">
            <v>107.16806722689046</v>
          </cell>
          <cell r="D906">
            <v>104.24888529552503</v>
          </cell>
          <cell r="E906">
            <v>98.170575873049557</v>
          </cell>
          <cell r="G906">
            <v>125.57153427343675</v>
          </cell>
        </row>
        <row r="907">
          <cell r="B907">
            <v>107.54621848739465</v>
          </cell>
          <cell r="D907">
            <v>104.57503561363512</v>
          </cell>
          <cell r="E907">
            <v>98.714133506910997</v>
          </cell>
          <cell r="G907">
            <v>125.59632317885116</v>
          </cell>
        </row>
        <row r="908">
          <cell r="B908">
            <v>107.88235294117617</v>
          </cell>
          <cell r="D908">
            <v>104.87902362688087</v>
          </cell>
          <cell r="E908">
            <v>99.644763506216961</v>
          </cell>
          <cell r="G908">
            <v>125.43692147773089</v>
          </cell>
        </row>
        <row r="909">
          <cell r="B909">
            <v>106.03361344537785</v>
          </cell>
          <cell r="D909">
            <v>103.06722271044765</v>
          </cell>
          <cell r="E909">
            <v>97.656092112586379</v>
          </cell>
          <cell r="G909">
            <v>125.68646764090164</v>
          </cell>
        </row>
        <row r="910">
          <cell r="B910">
            <v>106.14285714285683</v>
          </cell>
          <cell r="D910">
            <v>103.48908375889528</v>
          </cell>
          <cell r="E910">
            <v>97.873183993668647</v>
          </cell>
          <cell r="G910">
            <v>125.72411407828201</v>
          </cell>
        </row>
        <row r="911">
          <cell r="B911">
            <v>106.14285714285683</v>
          </cell>
          <cell r="D911">
            <v>103.56930771474018</v>
          </cell>
          <cell r="E911">
            <v>97.894700868411533</v>
          </cell>
          <cell r="G911">
            <v>125.75217378761478</v>
          </cell>
        </row>
        <row r="912">
          <cell r="B912">
            <v>105.05882352941146</v>
          </cell>
          <cell r="D912">
            <v>102.75914119330099</v>
          </cell>
          <cell r="E912">
            <v>96.731709083339879</v>
          </cell>
          <cell r="G912">
            <v>125.71037184290834</v>
          </cell>
        </row>
        <row r="913">
          <cell r="B913">
            <v>106.92436974789885</v>
          </cell>
          <cell r="D913">
            <v>104.88257904127656</v>
          </cell>
          <cell r="E913">
            <v>98.676317469241695</v>
          </cell>
          <cell r="G913">
            <v>125.95249933191334</v>
          </cell>
        </row>
        <row r="914">
          <cell r="B914">
            <v>104.8655462184871</v>
          </cell>
          <cell r="D914">
            <v>102.65052451727024</v>
          </cell>
          <cell r="E914">
            <v>96.33322940514033</v>
          </cell>
          <cell r="G914">
            <v>125.9482656301049</v>
          </cell>
        </row>
        <row r="915">
          <cell r="B915">
            <v>105.29411764705851</v>
          </cell>
          <cell r="D915">
            <v>103.06098518900646</v>
          </cell>
          <cell r="E915">
            <v>96.776905492387129</v>
          </cell>
          <cell r="G915">
            <v>126.00860815142292</v>
          </cell>
        </row>
        <row r="916">
          <cell r="B916">
            <v>104.067226890756</v>
          </cell>
          <cell r="D916">
            <v>101.62272055440933</v>
          </cell>
          <cell r="E916">
            <v>95.487922214384653</v>
          </cell>
          <cell r="G916">
            <v>125.53058199663798</v>
          </cell>
        </row>
        <row r="917">
          <cell r="B917">
            <v>103.12605042016776</v>
          </cell>
          <cell r="D917">
            <v>100.76798670451782</v>
          </cell>
          <cell r="E917">
            <v>94.524232791666591</v>
          </cell>
          <cell r="G917">
            <v>125.61930157851064</v>
          </cell>
        </row>
        <row r="918">
          <cell r="B918">
            <v>101.67226890756271</v>
          </cell>
          <cell r="D918">
            <v>99.40447179245875</v>
          </cell>
          <cell r="E918">
            <v>93.148139894690473</v>
          </cell>
          <cell r="G918">
            <v>125.7069516425226</v>
          </cell>
        </row>
        <row r="919">
          <cell r="B919">
            <v>104.16806722689044</v>
          </cell>
          <cell r="D919">
            <v>102.49171211547809</v>
          </cell>
          <cell r="E919">
            <v>95.462524340625293</v>
          </cell>
          <cell r="G919">
            <v>125.53627303850492</v>
          </cell>
        </row>
        <row r="920">
          <cell r="B920">
            <v>105.21008403361314</v>
          </cell>
          <cell r="D920">
            <v>103.60365144253372</v>
          </cell>
          <cell r="E920">
            <v>96.555845494045542</v>
          </cell>
          <cell r="G920">
            <v>125.5541478211933</v>
          </cell>
        </row>
        <row r="921">
          <cell r="B921">
            <v>105.86554621848707</v>
          </cell>
          <cell r="D921">
            <v>104.42293822745637</v>
          </cell>
          <cell r="E921">
            <v>97.302565958327833</v>
          </cell>
          <cell r="G921">
            <v>125.48606074785469</v>
          </cell>
        </row>
        <row r="922">
          <cell r="B922">
            <v>105.92436974789882</v>
          </cell>
          <cell r="D922">
            <v>104.91087402214887</v>
          </cell>
          <cell r="E922">
            <v>97.570887991032393</v>
          </cell>
          <cell r="G922">
            <v>125.98120944863906</v>
          </cell>
        </row>
        <row r="923">
          <cell r="B923">
            <v>107.12605042016774</v>
          </cell>
          <cell r="D923">
            <v>106.27232133729004</v>
          </cell>
          <cell r="E923">
            <v>98.995586962595553</v>
          </cell>
          <cell r="G923">
            <v>125.94724982096974</v>
          </cell>
        </row>
        <row r="924">
          <cell r="B924">
            <v>107.70588235294083</v>
          </cell>
          <cell r="D924">
            <v>106.74754239698963</v>
          </cell>
          <cell r="E924">
            <v>99.751374755174112</v>
          </cell>
          <cell r="G924">
            <v>126.0122562118639</v>
          </cell>
        </row>
        <row r="925">
          <cell r="B925">
            <v>105.47058823529379</v>
          </cell>
          <cell r="D925">
            <v>104.64187708560742</v>
          </cell>
          <cell r="E925">
            <v>96.820898082151913</v>
          </cell>
          <cell r="G925">
            <v>126.10633663188739</v>
          </cell>
        </row>
        <row r="926">
          <cell r="B926">
            <v>105.44537815126016</v>
          </cell>
          <cell r="D926">
            <v>104.5323961441631</v>
          </cell>
          <cell r="E926">
            <v>96.766034797733752</v>
          </cell>
          <cell r="G926">
            <v>126.03664887714518</v>
          </cell>
        </row>
        <row r="927">
          <cell r="B927">
            <v>103.89915966386521</v>
          </cell>
          <cell r="D927">
            <v>103.52544781203667</v>
          </cell>
          <cell r="E927">
            <v>95.586833359756056</v>
          </cell>
          <cell r="G927">
            <v>127.05524861928568</v>
          </cell>
        </row>
        <row r="928">
          <cell r="B928">
            <v>106.11764705882318</v>
          </cell>
          <cell r="D928">
            <v>105.39554812806955</v>
          </cell>
          <cell r="E928">
            <v>97.792918502879061</v>
          </cell>
          <cell r="G928">
            <v>126.85571938777149</v>
          </cell>
        </row>
        <row r="929">
          <cell r="B929">
            <v>108.00840336134418</v>
          </cell>
          <cell r="D929">
            <v>106.44155850272898</v>
          </cell>
          <cell r="E929">
            <v>99.237946045448709</v>
          </cell>
          <cell r="G929">
            <v>127.10850937104188</v>
          </cell>
        </row>
        <row r="930">
          <cell r="B930">
            <v>106.57983193277276</v>
          </cell>
          <cell r="D930">
            <v>105.45388187572149</v>
          </cell>
          <cell r="E930">
            <v>98.153886966880449</v>
          </cell>
          <cell r="G930">
            <v>127.94594511473562</v>
          </cell>
        </row>
        <row r="931">
          <cell r="B931">
            <v>106.01680672268871</v>
          </cell>
          <cell r="D931">
            <v>105.31269473206277</v>
          </cell>
          <cell r="E931">
            <v>97.868579065498508</v>
          </cell>
          <cell r="G931">
            <v>127.95784839772853</v>
          </cell>
        </row>
        <row r="932">
          <cell r="B932">
            <v>105.03361344537778</v>
          </cell>
          <cell r="D932">
            <v>104.84529190666858</v>
          </cell>
          <cell r="E932">
            <v>97.01573088714791</v>
          </cell>
          <cell r="G932">
            <v>127.9602116612723</v>
          </cell>
        </row>
        <row r="933">
          <cell r="B933">
            <v>107.86554621848703</v>
          </cell>
          <cell r="D933">
            <v>106.6046124771636</v>
          </cell>
          <cell r="E933">
            <v>99.483562212456107</v>
          </cell>
          <cell r="G933">
            <v>127.64948645881655</v>
          </cell>
        </row>
        <row r="934">
          <cell r="B934">
            <v>108.34453781512569</v>
          </cell>
          <cell r="D934">
            <v>106.9443348265323</v>
          </cell>
          <cell r="E934">
            <v>99.982438417384458</v>
          </cell>
          <cell r="G934">
            <v>127.31493997659375</v>
          </cell>
        </row>
        <row r="935">
          <cell r="B935">
            <v>106.73109243697445</v>
          </cell>
          <cell r="D935">
            <v>106.2634078918728</v>
          </cell>
          <cell r="E935">
            <v>98.78127378061788</v>
          </cell>
          <cell r="G935">
            <v>128.58605060966462</v>
          </cell>
        </row>
        <row r="936">
          <cell r="B936">
            <v>108.71428571428537</v>
          </cell>
          <cell r="D936">
            <v>107.08027815301871</v>
          </cell>
          <cell r="E936">
            <v>100.40464745177948</v>
          </cell>
          <cell r="G936">
            <v>128.70108719699016</v>
          </cell>
        </row>
        <row r="937">
          <cell r="B937">
            <v>109.84033613445344</v>
          </cell>
          <cell r="D937">
            <v>107.47089646536246</v>
          </cell>
          <cell r="E937">
            <v>101.03650990275639</v>
          </cell>
          <cell r="G937">
            <v>128.51385280188316</v>
          </cell>
        </row>
        <row r="938">
          <cell r="B938">
            <v>108.69747899159627</v>
          </cell>
          <cell r="D938">
            <v>107.12245195568619</v>
          </cell>
          <cell r="E938">
            <v>100.72038596031759</v>
          </cell>
          <cell r="G938">
            <v>128.77003875751319</v>
          </cell>
        </row>
        <row r="939">
          <cell r="B939">
            <v>108.04201680672232</v>
          </cell>
          <cell r="D939">
            <v>106.90145878048305</v>
          </cell>
          <cell r="E939">
            <v>100.40269513514689</v>
          </cell>
          <cell r="G939">
            <v>128.77925138768828</v>
          </cell>
        </row>
        <row r="940">
          <cell r="B940">
            <v>108.85714285714248</v>
          </cell>
          <cell r="D940">
            <v>107.38028364433605</v>
          </cell>
          <cell r="E940">
            <v>101.28317161404483</v>
          </cell>
          <cell r="G940">
            <v>128.79324969942684</v>
          </cell>
        </row>
        <row r="941">
          <cell r="B941">
            <v>109.38655462184835</v>
          </cell>
          <cell r="D941">
            <v>107.42242148018227</v>
          </cell>
          <cell r="E941">
            <v>101.45575964420759</v>
          </cell>
          <cell r="G941">
            <v>128.72929236090442</v>
          </cell>
        </row>
        <row r="942">
          <cell r="B942">
            <v>107.8907563025206</v>
          </cell>
          <cell r="D942">
            <v>106.4327810081469</v>
          </cell>
          <cell r="E942">
            <v>100.1772108861382</v>
          </cell>
          <cell r="G942">
            <v>129.36281029378637</v>
          </cell>
        </row>
        <row r="943">
          <cell r="B943">
            <v>106.71428571428532</v>
          </cell>
          <cell r="D943">
            <v>105.67384064544179</v>
          </cell>
          <cell r="E943">
            <v>98.939075282524058</v>
          </cell>
          <cell r="G943">
            <v>129.02183148443419</v>
          </cell>
        </row>
        <row r="944">
          <cell r="B944">
            <v>107.21008403361306</v>
          </cell>
          <cell r="D944">
            <v>106.41157275855659</v>
          </cell>
          <cell r="E944">
            <v>99.588850007872466</v>
          </cell>
          <cell r="G944">
            <v>129.4443696239411</v>
          </cell>
        </row>
        <row r="945">
          <cell r="B945">
            <v>107.39495798319287</v>
          </cell>
          <cell r="D945">
            <v>106.77015679069879</v>
          </cell>
          <cell r="E945">
            <v>99.878807922000021</v>
          </cell>
          <cell r="G945">
            <v>129.23838213851457</v>
          </cell>
        </row>
        <row r="946">
          <cell r="B946">
            <v>108.94957983193237</v>
          </cell>
          <cell r="D946">
            <v>107.90379822000693</v>
          </cell>
          <cell r="E946">
            <v>101.646254058507</v>
          </cell>
          <cell r="G946">
            <v>129.3082392663444</v>
          </cell>
        </row>
        <row r="947">
          <cell r="B947">
            <v>106.73949579831891</v>
          </cell>
          <cell r="D947">
            <v>106.30247097291534</v>
          </cell>
          <cell r="E947">
            <v>99.016211145424649</v>
          </cell>
          <cell r="G947">
            <v>130.70144208024439</v>
          </cell>
        </row>
        <row r="948">
          <cell r="B948">
            <v>107.05042016806681</v>
          </cell>
          <cell r="D948">
            <v>106.75788688721349</v>
          </cell>
          <cell r="E948">
            <v>99.463045666653869</v>
          </cell>
          <cell r="G948">
            <v>130.80808540791978</v>
          </cell>
        </row>
        <row r="949">
          <cell r="B949">
            <v>108.09243697478949</v>
          </cell>
          <cell r="D949">
            <v>107.62951427764582</v>
          </cell>
          <cell r="E949">
            <v>100.70702235287739</v>
          </cell>
          <cell r="G949">
            <v>131.14252019229991</v>
          </cell>
        </row>
        <row r="950">
          <cell r="B950">
            <v>109.40336134453739</v>
          </cell>
          <cell r="D950">
            <v>108.50583601888188</v>
          </cell>
          <cell r="E950">
            <v>102.13386684130603</v>
          </cell>
          <cell r="G950">
            <v>131.21297843280109</v>
          </cell>
        </row>
        <row r="951">
          <cell r="B951">
            <v>108.2268907563021</v>
          </cell>
          <cell r="D951">
            <v>107.58862663121238</v>
          </cell>
          <cell r="E951">
            <v>100.83733881359687</v>
          </cell>
          <cell r="G951">
            <v>130.93740518439699</v>
          </cell>
        </row>
        <row r="952">
          <cell r="B952">
            <v>108.2268907563021</v>
          </cell>
          <cell r="D952">
            <v>107.79448998868762</v>
          </cell>
          <cell r="E952">
            <v>100.93329045103137</v>
          </cell>
          <cell r="G952">
            <v>131.12995856712632</v>
          </cell>
        </row>
        <row r="953">
          <cell r="B953">
            <v>107.55462184873907</v>
          </cell>
          <cell r="D953">
            <v>107.14556527418644</v>
          </cell>
          <cell r="E953">
            <v>100.11071855272206</v>
          </cell>
          <cell r="G953">
            <v>131.49286854529896</v>
          </cell>
        </row>
        <row r="954">
          <cell r="B954">
            <v>107.46218487394916</v>
          </cell>
          <cell r="D954">
            <v>107.33312256918978</v>
          </cell>
          <cell r="E954">
            <v>100.06178208011025</v>
          </cell>
          <cell r="G954">
            <v>131.70123643457617</v>
          </cell>
        </row>
        <row r="955">
          <cell r="B955">
            <v>104.22689075630211</v>
          </cell>
          <cell r="D955">
            <v>104.4711943001351</v>
          </cell>
          <cell r="E955">
            <v>95.998398573882298</v>
          </cell>
          <cell r="G955">
            <v>131.99129881476102</v>
          </cell>
        </row>
        <row r="956">
          <cell r="B956">
            <v>104.55462184873907</v>
          </cell>
          <cell r="D956">
            <v>105.06200078178902</v>
          </cell>
          <cell r="E956">
            <v>96.402506631044929</v>
          </cell>
          <cell r="G956">
            <v>132.03104954089662</v>
          </cell>
        </row>
        <row r="957">
          <cell r="B957">
            <v>106.71428571428527</v>
          </cell>
          <cell r="D957">
            <v>106.67400049581607</v>
          </cell>
          <cell r="E957">
            <v>98.880237032636202</v>
          </cell>
          <cell r="G957">
            <v>132.08884442034508</v>
          </cell>
        </row>
        <row r="958">
          <cell r="B958">
            <v>103.54621848739454</v>
          </cell>
          <cell r="D958">
            <v>103.64201869661413</v>
          </cell>
          <cell r="E958">
            <v>95.209399395242301</v>
          </cell>
          <cell r="G958">
            <v>132.36118934702637</v>
          </cell>
        </row>
        <row r="959">
          <cell r="B959">
            <v>103.96638655462142</v>
          </cell>
          <cell r="D959">
            <v>104.35721188260747</v>
          </cell>
          <cell r="E959">
            <v>95.695480401710881</v>
          </cell>
          <cell r="G959">
            <v>132.36454227085972</v>
          </cell>
        </row>
        <row r="960">
          <cell r="B960">
            <v>105.47058823529369</v>
          </cell>
          <cell r="D960">
            <v>105.39862323757723</v>
          </cell>
          <cell r="E960">
            <v>97.364646285606682</v>
          </cell>
          <cell r="G960">
            <v>132.30585306221107</v>
          </cell>
        </row>
        <row r="961">
          <cell r="B961">
            <v>105.95798319327687</v>
          </cell>
          <cell r="D961">
            <v>105.22448456807226</v>
          </cell>
          <cell r="E961">
            <v>97.823022018229537</v>
          </cell>
          <cell r="G961">
            <v>132.09596252453679</v>
          </cell>
        </row>
        <row r="962">
          <cell r="B962">
            <v>100.9159663865542</v>
          </cell>
          <cell r="D962">
            <v>100.63454156615485</v>
          </cell>
          <cell r="E962">
            <v>92.536497317662707</v>
          </cell>
          <cell r="G962">
            <v>132.40583177209197</v>
          </cell>
        </row>
        <row r="963">
          <cell r="B963">
            <v>102.60504201680629</v>
          </cell>
          <cell r="D963">
            <v>100.94392545541592</v>
          </cell>
          <cell r="E963">
            <v>93.914496518886565</v>
          </cell>
          <cell r="G963">
            <v>132.43215463552096</v>
          </cell>
        </row>
        <row r="964">
          <cell r="B964">
            <v>97.991596638655054</v>
          </cell>
          <cell r="D964">
            <v>96.740416348518849</v>
          </cell>
          <cell r="E964">
            <v>90.098555457959904</v>
          </cell>
          <cell r="G964">
            <v>132.35842294840353</v>
          </cell>
        </row>
        <row r="965">
          <cell r="B965">
            <v>100.89915966386511</v>
          </cell>
          <cell r="D965">
            <v>99.013806612740112</v>
          </cell>
          <cell r="E965">
            <v>91.997489934428913</v>
          </cell>
          <cell r="G965">
            <v>132.40592321093439</v>
          </cell>
        </row>
        <row r="966">
          <cell r="B966">
            <v>104.30252100840293</v>
          </cell>
          <cell r="D966">
            <v>101.22995941778656</v>
          </cell>
          <cell r="E966">
            <v>94.391534081725823</v>
          </cell>
          <cell r="G966">
            <v>131.93877615328381</v>
          </cell>
        </row>
        <row r="967">
          <cell r="B967">
            <v>101.94117647058782</v>
          </cell>
          <cell r="D967">
            <v>101.86424571407835</v>
          </cell>
          <cell r="E967">
            <v>93.577662083895248</v>
          </cell>
          <cell r="G967">
            <v>132.09240942995015</v>
          </cell>
        </row>
        <row r="968">
          <cell r="B968">
            <v>99.621848739495391</v>
          </cell>
          <cell r="D968">
            <v>100.34673031012629</v>
          </cell>
          <cell r="E968">
            <v>92.195415816865108</v>
          </cell>
          <cell r="G968">
            <v>131.82290659586343</v>
          </cell>
        </row>
        <row r="969">
          <cell r="B969">
            <v>99.94117647058782</v>
          </cell>
          <cell r="D969">
            <v>100.42576035692245</v>
          </cell>
          <cell r="E969">
            <v>92.321174067571476</v>
          </cell>
          <cell r="G969">
            <v>132.07956223311422</v>
          </cell>
        </row>
        <row r="970">
          <cell r="B970">
            <v>101.50420168067184</v>
          </cell>
          <cell r="D970">
            <v>101.33759045607059</v>
          </cell>
          <cell r="E970">
            <v>93.227565038032978</v>
          </cell>
          <cell r="G970">
            <v>132.11963203133266</v>
          </cell>
        </row>
        <row r="971">
          <cell r="B971">
            <v>101.55462184873905</v>
          </cell>
          <cell r="D971">
            <v>100.7898629009343</v>
          </cell>
          <cell r="E971">
            <v>92.896544700289525</v>
          </cell>
          <cell r="G971">
            <v>132.42158487650767</v>
          </cell>
        </row>
        <row r="972">
          <cell r="B972">
            <v>93.596638655461774</v>
          </cell>
          <cell r="D972">
            <v>94.620822567290048</v>
          </cell>
          <cell r="E972">
            <v>86.184784220587829</v>
          </cell>
          <cell r="G972">
            <v>132.92329622181046</v>
          </cell>
        </row>
        <row r="973">
          <cell r="B973">
            <v>97.47058823529369</v>
          </cell>
          <cell r="D973">
            <v>95.3107254627309</v>
          </cell>
          <cell r="E973">
            <v>86.507559542374608</v>
          </cell>
          <cell r="G973">
            <v>132.83881809733856</v>
          </cell>
        </row>
        <row r="974">
          <cell r="B974">
            <v>97.529411764705458</v>
          </cell>
          <cell r="D974">
            <v>96.122286851221588</v>
          </cell>
          <cell r="E974">
            <v>88.507986388834823</v>
          </cell>
          <cell r="G974">
            <v>133.08695623329379</v>
          </cell>
        </row>
        <row r="975">
          <cell r="B975">
            <v>93.991596638655054</v>
          </cell>
          <cell r="D975">
            <v>94.41790635774862</v>
          </cell>
          <cell r="E975">
            <v>87.108225771000463</v>
          </cell>
          <cell r="G975">
            <v>133.13649672182976</v>
          </cell>
        </row>
        <row r="976">
          <cell r="B976">
            <v>92.722689075629859</v>
          </cell>
          <cell r="D976">
            <v>94.205568488326392</v>
          </cell>
          <cell r="E976">
            <v>86.913577966249917</v>
          </cell>
          <cell r="G976">
            <v>133.17351200675256</v>
          </cell>
        </row>
        <row r="977">
          <cell r="B977">
            <v>87.999999999999616</v>
          </cell>
          <cell r="D977">
            <v>92.910608617727235</v>
          </cell>
          <cell r="E977">
            <v>86.074334553383849</v>
          </cell>
          <cell r="G977">
            <v>133.27063846057655</v>
          </cell>
        </row>
        <row r="978">
          <cell r="B978">
            <v>84.058823529411413</v>
          </cell>
          <cell r="D978">
            <v>92.910608617727235</v>
          </cell>
          <cell r="E978">
            <v>86.074334553383849</v>
          </cell>
          <cell r="G978">
            <v>133.27063846057655</v>
          </cell>
        </row>
        <row r="979">
          <cell r="B979">
            <v>81.941176470587891</v>
          </cell>
          <cell r="D979">
            <v>92.910608617727235</v>
          </cell>
          <cell r="E979">
            <v>86.074334553383849</v>
          </cell>
          <cell r="G979">
            <v>133.27063846057655</v>
          </cell>
        </row>
        <row r="980">
          <cell r="B980">
            <v>76.218487394957663</v>
          </cell>
          <cell r="D980">
            <v>92.910608617727235</v>
          </cell>
          <cell r="E980">
            <v>86.074334553383849</v>
          </cell>
          <cell r="G980">
            <v>133.27063846057655</v>
          </cell>
        </row>
        <row r="981">
          <cell r="B981">
            <v>74.36974789915935</v>
          </cell>
          <cell r="D981">
            <v>92.910608617727235</v>
          </cell>
          <cell r="E981">
            <v>86.074334553383849</v>
          </cell>
          <cell r="G981">
            <v>133.27063846057655</v>
          </cell>
        </row>
        <row r="982">
          <cell r="B982">
            <v>85.1680672268904</v>
          </cell>
          <cell r="D982">
            <v>92.910608617727235</v>
          </cell>
          <cell r="E982">
            <v>86.074334553383849</v>
          </cell>
          <cell r="G982">
            <v>133.27063846057655</v>
          </cell>
        </row>
        <row r="983">
          <cell r="B983">
            <v>83.907563025209726</v>
          </cell>
          <cell r="D983">
            <v>92.910608617727235</v>
          </cell>
          <cell r="E983">
            <v>86.074334553383849</v>
          </cell>
          <cell r="G983">
            <v>133.27063846057655</v>
          </cell>
        </row>
        <row r="984">
          <cell r="B984">
            <v>75.647058823529107</v>
          </cell>
          <cell r="D984">
            <v>92.910608617727235</v>
          </cell>
          <cell r="E984">
            <v>86.074334553383849</v>
          </cell>
          <cell r="G984">
            <v>133.27063846057655</v>
          </cell>
        </row>
        <row r="985">
          <cell r="B985">
            <v>78.798319327730766</v>
          </cell>
          <cell r="D985">
            <v>92.910608617727235</v>
          </cell>
          <cell r="E985">
            <v>86.074334553383849</v>
          </cell>
          <cell r="G985">
            <v>133.27063846057655</v>
          </cell>
        </row>
        <row r="986">
          <cell r="B986">
            <v>78.32773109243665</v>
          </cell>
          <cell r="D986">
            <v>92.910608617727235</v>
          </cell>
          <cell r="E986">
            <v>86.074334553383849</v>
          </cell>
          <cell r="G986">
            <v>133.27063846057655</v>
          </cell>
        </row>
        <row r="987">
          <cell r="B987">
            <v>83.03361344537781</v>
          </cell>
          <cell r="D987">
            <v>92.910608617727235</v>
          </cell>
          <cell r="E987">
            <v>86.074334553383849</v>
          </cell>
          <cell r="G987">
            <v>133.27063846057655</v>
          </cell>
        </row>
        <row r="988">
          <cell r="B988">
            <v>80.55462184873916</v>
          </cell>
          <cell r="D988">
            <v>92.910608617727235</v>
          </cell>
          <cell r="E988">
            <v>86.074334553383849</v>
          </cell>
          <cell r="G988">
            <v>133.27063846057655</v>
          </cell>
        </row>
        <row r="989">
          <cell r="B989">
            <v>76.168067226890443</v>
          </cell>
          <cell r="D989">
            <v>92.910608617727235</v>
          </cell>
          <cell r="E989">
            <v>86.074334553383849</v>
          </cell>
          <cell r="G989">
            <v>133.27063846057655</v>
          </cell>
        </row>
        <row r="990">
          <cell r="B990">
            <v>77.050420168066907</v>
          </cell>
          <cell r="D990">
            <v>92.910608617727235</v>
          </cell>
          <cell r="E990">
            <v>86.074334553383849</v>
          </cell>
          <cell r="G990">
            <v>133.27063846057655</v>
          </cell>
        </row>
        <row r="991">
          <cell r="B991">
            <v>73.142857142856855</v>
          </cell>
          <cell r="D991">
            <v>92.910608617727235</v>
          </cell>
          <cell r="E991">
            <v>86.074334553383849</v>
          </cell>
          <cell r="G991">
            <v>133.27063846057655</v>
          </cell>
        </row>
        <row r="992">
          <cell r="B992">
            <v>70.546218487394668</v>
          </cell>
          <cell r="D992">
            <v>92.910608617727235</v>
          </cell>
          <cell r="E992">
            <v>86.074334553383849</v>
          </cell>
          <cell r="G992">
            <v>133.27063846057655</v>
          </cell>
        </row>
        <row r="993">
          <cell r="B993">
            <v>78.789915966386246</v>
          </cell>
          <cell r="D993">
            <v>92.910608617727235</v>
          </cell>
          <cell r="E993">
            <v>86.074334553383849</v>
          </cell>
          <cell r="G993">
            <v>133.27063846057655</v>
          </cell>
        </row>
        <row r="994">
          <cell r="B994">
            <v>78.218487394957677</v>
          </cell>
          <cell r="D994">
            <v>92.910608617727235</v>
          </cell>
          <cell r="E994">
            <v>86.074334553383849</v>
          </cell>
          <cell r="G994">
            <v>133.27063846057655</v>
          </cell>
        </row>
        <row r="995">
          <cell r="B995">
            <v>80.924369747898851</v>
          </cell>
          <cell r="D995">
            <v>92.910608617727235</v>
          </cell>
          <cell r="E995">
            <v>86.074334553383849</v>
          </cell>
          <cell r="G995">
            <v>133.27063846057655</v>
          </cell>
        </row>
        <row r="996">
          <cell r="B996">
            <v>81.369747899159364</v>
          </cell>
          <cell r="D996">
            <v>92.910608617727235</v>
          </cell>
          <cell r="E996">
            <v>86.074334553383849</v>
          </cell>
          <cell r="G996">
            <v>133.27063846057655</v>
          </cell>
        </row>
        <row r="997">
          <cell r="B997">
            <v>81.605042016806422</v>
          </cell>
          <cell r="D997">
            <v>92.910608617727235</v>
          </cell>
          <cell r="E997">
            <v>86.074334553383849</v>
          </cell>
          <cell r="G997">
            <v>133.27063846057655</v>
          </cell>
        </row>
        <row r="998">
          <cell r="B998">
            <v>84.378151260503884</v>
          </cell>
          <cell r="D998">
            <v>92.907158617727248</v>
          </cell>
          <cell r="E998">
            <v>86.073184553383854</v>
          </cell>
          <cell r="G998">
            <v>133.26603846057651</v>
          </cell>
        </row>
        <row r="999">
          <cell r="B999">
            <v>80.831932773108946</v>
          </cell>
          <cell r="D999">
            <v>92.751824707120363</v>
          </cell>
          <cell r="E999">
            <v>86.006446596436348</v>
          </cell>
          <cell r="G999">
            <v>133.33384958631021</v>
          </cell>
        </row>
        <row r="1000">
          <cell r="B1000">
            <v>76.35294117647031</v>
          </cell>
          <cell r="D1000">
            <v>92.751824707120363</v>
          </cell>
          <cell r="E1000">
            <v>86.006446596436348</v>
          </cell>
          <cell r="G1000">
            <v>133.33384958631021</v>
          </cell>
        </row>
        <row r="1001">
          <cell r="B1001">
            <v>78.873949579831631</v>
          </cell>
          <cell r="D1001">
            <v>92.751824707120363</v>
          </cell>
          <cell r="E1001">
            <v>86.006446596436348</v>
          </cell>
          <cell r="G1001">
            <v>133.33384958631021</v>
          </cell>
        </row>
        <row r="1002">
          <cell r="B1002">
            <v>77.84033613445348</v>
          </cell>
          <cell r="D1002">
            <v>92.751824707120363</v>
          </cell>
          <cell r="E1002">
            <v>86.006446596436348</v>
          </cell>
          <cell r="G1002">
            <v>133.33384958631021</v>
          </cell>
        </row>
        <row r="1003">
          <cell r="B1003">
            <v>75.436974789915681</v>
          </cell>
          <cell r="D1003">
            <v>92.751824707120363</v>
          </cell>
          <cell r="E1003">
            <v>86.006446596436348</v>
          </cell>
          <cell r="G1003">
            <v>133.33384958631021</v>
          </cell>
        </row>
        <row r="1004">
          <cell r="B1004">
            <v>72.117647058823252</v>
          </cell>
          <cell r="D1004">
            <v>92.751824707120363</v>
          </cell>
          <cell r="E1004">
            <v>86.006446596436348</v>
          </cell>
          <cell r="G1004">
            <v>133.33384958631021</v>
          </cell>
        </row>
        <row r="1005">
          <cell r="B1005">
            <v>76.613445378150985</v>
          </cell>
          <cell r="D1005">
            <v>92.751824707120363</v>
          </cell>
          <cell r="E1005">
            <v>86.006446596436348</v>
          </cell>
          <cell r="G1005">
            <v>133.33384958631021</v>
          </cell>
        </row>
        <row r="1006">
          <cell r="B1006">
            <v>72.789915966386289</v>
          </cell>
          <cell r="D1006">
            <v>92.751824707120363</v>
          </cell>
          <cell r="E1006">
            <v>86.006446596436348</v>
          </cell>
          <cell r="G1006">
            <v>133.33384958631021</v>
          </cell>
        </row>
        <row r="1007">
          <cell r="B1007">
            <v>71.82352941176444</v>
          </cell>
          <cell r="D1007">
            <v>92.751824707120363</v>
          </cell>
          <cell r="E1007">
            <v>86.006446596436348</v>
          </cell>
          <cell r="G1007">
            <v>133.33384958631021</v>
          </cell>
        </row>
        <row r="1008">
          <cell r="B1008">
            <v>73.17647058823502</v>
          </cell>
          <cell r="D1008">
            <v>92.751824707120363</v>
          </cell>
          <cell r="E1008">
            <v>86.006446596436348</v>
          </cell>
          <cell r="G1008">
            <v>133.33384958631021</v>
          </cell>
        </row>
        <row r="1009">
          <cell r="B1009">
            <v>68.487394957982943</v>
          </cell>
          <cell r="D1009">
            <v>92.751824707120363</v>
          </cell>
          <cell r="E1009">
            <v>86.006446596436348</v>
          </cell>
          <cell r="G1009">
            <v>133.33384958631021</v>
          </cell>
        </row>
        <row r="1010">
          <cell r="B1010">
            <v>63.403361344537579</v>
          </cell>
          <cell r="D1010">
            <v>92.751824707120363</v>
          </cell>
          <cell r="E1010">
            <v>86.006446596436348</v>
          </cell>
          <cell r="G1010">
            <v>133.33384958631021</v>
          </cell>
        </row>
        <row r="1011">
          <cell r="B1011">
            <v>66.823529411764454</v>
          </cell>
          <cell r="D1011">
            <v>92.751824707120363</v>
          </cell>
          <cell r="E1011">
            <v>86.006446596436348</v>
          </cell>
          <cell r="G1011">
            <v>133.33384958631021</v>
          </cell>
        </row>
        <row r="1012">
          <cell r="B1012">
            <v>71.453781512604792</v>
          </cell>
          <cell r="D1012">
            <v>92.751824707120363</v>
          </cell>
          <cell r="E1012">
            <v>86.006446596436348</v>
          </cell>
          <cell r="G1012">
            <v>133.33384958631021</v>
          </cell>
        </row>
        <row r="1013">
          <cell r="B1013">
            <v>71.983193277310647</v>
          </cell>
          <cell r="D1013">
            <v>92.751824707120363</v>
          </cell>
          <cell r="E1013">
            <v>86.006446596436348</v>
          </cell>
          <cell r="G1013">
            <v>133.33384958631021</v>
          </cell>
        </row>
        <row r="1014">
          <cell r="B1014">
            <v>74.764705882352672</v>
          </cell>
          <cell r="D1014">
            <v>92.751824707120363</v>
          </cell>
          <cell r="E1014">
            <v>86.006446596436348</v>
          </cell>
          <cell r="G1014">
            <v>133.33384958631021</v>
          </cell>
        </row>
        <row r="1015">
          <cell r="B1015">
            <v>74.764705882352672</v>
          </cell>
          <cell r="D1015">
            <v>92.751824707120363</v>
          </cell>
          <cell r="E1015">
            <v>86.006446596436348</v>
          </cell>
          <cell r="G1015">
            <v>133.33384958631021</v>
          </cell>
        </row>
        <row r="1016">
          <cell r="B1016">
            <v>75.705882352940904</v>
          </cell>
          <cell r="D1016">
            <v>92.751824707120363</v>
          </cell>
          <cell r="E1016">
            <v>86.006446596436348</v>
          </cell>
          <cell r="G1016">
            <v>133.33384958631021</v>
          </cell>
        </row>
        <row r="1017">
          <cell r="B1017">
            <v>68.999999999999744</v>
          </cell>
          <cell r="D1017">
            <v>92.751824707120363</v>
          </cell>
          <cell r="E1017">
            <v>86.006446596436348</v>
          </cell>
          <cell r="G1017">
            <v>133.33384958631021</v>
          </cell>
        </row>
        <row r="1018">
          <cell r="B1018">
            <v>71.655462184873684</v>
          </cell>
          <cell r="D1018">
            <v>92.751824707120363</v>
          </cell>
          <cell r="E1018">
            <v>86.006446596436348</v>
          </cell>
          <cell r="G1018">
            <v>133.33384958631021</v>
          </cell>
        </row>
        <row r="1019">
          <cell r="B1019">
            <v>73.378151260503927</v>
          </cell>
          <cell r="D1019">
            <v>92.751824707120363</v>
          </cell>
          <cell r="E1019">
            <v>86.006446596436348</v>
          </cell>
          <cell r="G1019">
            <v>133.33384958631021</v>
          </cell>
        </row>
        <row r="1020">
          <cell r="B1020">
            <v>71.680672268907301</v>
          </cell>
          <cell r="D1020">
            <v>92.751824707120363</v>
          </cell>
          <cell r="E1020">
            <v>86.006446596436348</v>
          </cell>
          <cell r="G1020">
            <v>133.33384958631021</v>
          </cell>
        </row>
        <row r="1021">
          <cell r="B1021">
            <v>73.890756302520742</v>
          </cell>
          <cell r="D1021">
            <v>92.751824707120363</v>
          </cell>
          <cell r="E1021">
            <v>86.006446596436348</v>
          </cell>
          <cell r="G1021">
            <v>133.33384958631021</v>
          </cell>
        </row>
        <row r="1022">
          <cell r="B1022">
            <v>76.470588235293832</v>
          </cell>
          <cell r="D1022">
            <v>92.751824707120363</v>
          </cell>
          <cell r="E1022">
            <v>86.006446596436348</v>
          </cell>
          <cell r="G1022">
            <v>133.33384958631021</v>
          </cell>
        </row>
        <row r="1023">
          <cell r="B1023">
            <v>75.210084033613171</v>
          </cell>
          <cell r="D1023">
            <v>92.751824707120363</v>
          </cell>
          <cell r="E1023">
            <v>86.006446596436348</v>
          </cell>
          <cell r="G1023">
            <v>133.33384958631021</v>
          </cell>
        </row>
        <row r="1024">
          <cell r="B1024">
            <v>75.722689075629972</v>
          </cell>
          <cell r="D1024">
            <v>92.751824707120363</v>
          </cell>
          <cell r="E1024">
            <v>86.006446596436348</v>
          </cell>
          <cell r="G1024">
            <v>133.33384958631021</v>
          </cell>
        </row>
        <row r="1025">
          <cell r="B1025">
            <v>73.899159663865262</v>
          </cell>
          <cell r="D1025">
            <v>92.751824707120363</v>
          </cell>
          <cell r="E1025">
            <v>86.006446596436348</v>
          </cell>
          <cell r="G1025">
            <v>133.33384958631021</v>
          </cell>
        </row>
        <row r="1026">
          <cell r="B1026">
            <v>74.781512605041726</v>
          </cell>
          <cell r="D1026">
            <v>92.751824707120363</v>
          </cell>
          <cell r="E1026">
            <v>86.006446596436348</v>
          </cell>
          <cell r="G1026">
            <v>133.33384958631021</v>
          </cell>
        </row>
        <row r="1027">
          <cell r="B1027">
            <v>73.739495798319041</v>
          </cell>
          <cell r="D1027">
            <v>92.751824707120363</v>
          </cell>
          <cell r="E1027">
            <v>86.006446596436348</v>
          </cell>
          <cell r="G1027">
            <v>133.33384958631021</v>
          </cell>
        </row>
        <row r="1028">
          <cell r="B1028">
            <v>77.210084033613128</v>
          </cell>
          <cell r="D1028">
            <v>92.751824707120363</v>
          </cell>
          <cell r="E1028">
            <v>86.006446596436348</v>
          </cell>
          <cell r="G1028">
            <v>133.33384958631021</v>
          </cell>
        </row>
        <row r="1029">
          <cell r="B1029">
            <v>76.462184873949269</v>
          </cell>
          <cell r="D1029">
            <v>92.751824707120363</v>
          </cell>
          <cell r="E1029">
            <v>86.006446596436348</v>
          </cell>
          <cell r="G1029">
            <v>133.33384958631021</v>
          </cell>
        </row>
        <row r="1030">
          <cell r="B1030">
            <v>75.033613445377853</v>
          </cell>
          <cell r="D1030">
            <v>92.747224707120381</v>
          </cell>
          <cell r="E1030">
            <v>86.004146596436357</v>
          </cell>
          <cell r="G1030">
            <v>133.33039958631022</v>
          </cell>
        </row>
        <row r="1031">
          <cell r="B1031">
            <v>74.109243697478703</v>
          </cell>
          <cell r="D1031">
            <v>92.713501390273194</v>
          </cell>
          <cell r="E1031">
            <v>85.995760038774478</v>
          </cell>
          <cell r="G1031">
            <v>133.32223688631021</v>
          </cell>
        </row>
        <row r="1032">
          <cell r="B1032">
            <v>73.159663865545937</v>
          </cell>
          <cell r="D1032">
            <v>92.576193419388858</v>
          </cell>
          <cell r="E1032">
            <v>85.905618694705637</v>
          </cell>
          <cell r="G1032">
            <v>133.24767236712657</v>
          </cell>
        </row>
        <row r="1033">
          <cell r="B1033">
            <v>72.403361344537529</v>
          </cell>
          <cell r="D1033">
            <v>92.41266961878793</v>
          </cell>
          <cell r="E1033">
            <v>85.711739303581965</v>
          </cell>
          <cell r="G1033">
            <v>133.30060216118548</v>
          </cell>
        </row>
        <row r="1034">
          <cell r="B1034">
            <v>72.823529411764426</v>
          </cell>
          <cell r="D1034">
            <v>92.520160720599037</v>
          </cell>
          <cell r="E1034">
            <v>85.814022166620219</v>
          </cell>
          <cell r="G1034">
            <v>133.29416286551458</v>
          </cell>
        </row>
        <row r="1035">
          <cell r="B1035">
            <v>72.823529411764426</v>
          </cell>
          <cell r="D1035">
            <v>92.546047985492379</v>
          </cell>
          <cell r="E1035">
            <v>85.831705062498912</v>
          </cell>
          <cell r="G1035">
            <v>133.32864542700398</v>
          </cell>
        </row>
        <row r="1036">
          <cell r="B1036">
            <v>73.243697478991308</v>
          </cell>
          <cell r="D1036">
            <v>92.642934942956742</v>
          </cell>
          <cell r="E1036">
            <v>85.921823168889901</v>
          </cell>
          <cell r="G1036">
            <v>133.43402554172894</v>
          </cell>
        </row>
        <row r="1037">
          <cell r="B1037">
            <v>73.033613445377867</v>
          </cell>
          <cell r="D1037">
            <v>92.585773244204006</v>
          </cell>
          <cell r="E1037">
            <v>85.619616452463305</v>
          </cell>
          <cell r="G1037">
            <v>133.41507098769387</v>
          </cell>
        </row>
        <row r="1038">
          <cell r="B1038">
            <v>74.764705882352658</v>
          </cell>
          <cell r="D1038">
            <v>93.018302178320994</v>
          </cell>
          <cell r="E1038">
            <v>86.096745052017837</v>
          </cell>
          <cell r="G1038">
            <v>133.73683808348213</v>
          </cell>
        </row>
        <row r="1039">
          <cell r="B1039">
            <v>75.83193277310896</v>
          </cell>
          <cell r="D1039">
            <v>93.489060881975206</v>
          </cell>
          <cell r="E1039">
            <v>86.392367340733202</v>
          </cell>
          <cell r="G1039">
            <v>132.90603300712289</v>
          </cell>
        </row>
        <row r="1040">
          <cell r="B1040">
            <v>75.83193277310896</v>
          </cell>
          <cell r="D1040">
            <v>93.530785526791192</v>
          </cell>
          <cell r="E1040">
            <v>86.445828006851016</v>
          </cell>
          <cell r="G1040">
            <v>132.97471188079575</v>
          </cell>
        </row>
        <row r="1041">
          <cell r="B1041">
            <v>78.117647058823238</v>
          </cell>
          <cell r="D1041">
            <v>94.372777677343365</v>
          </cell>
          <cell r="E1041">
            <v>87.362434565456766</v>
          </cell>
          <cell r="G1041">
            <v>131.60283817194122</v>
          </cell>
        </row>
        <row r="1042">
          <cell r="B1042">
            <v>78.025210084033318</v>
          </cell>
          <cell r="D1042">
            <v>94.337493558016291</v>
          </cell>
          <cell r="E1042">
            <v>87.370646028780797</v>
          </cell>
          <cell r="G1042">
            <v>129.66617780424662</v>
          </cell>
        </row>
        <row r="1043">
          <cell r="B1043">
            <v>78.546218487394654</v>
          </cell>
          <cell r="D1043">
            <v>94.588768143417752</v>
          </cell>
          <cell r="E1043">
            <v>87.542934290194466</v>
          </cell>
          <cell r="G1043">
            <v>128.87560034065649</v>
          </cell>
        </row>
        <row r="1044">
          <cell r="B1044">
            <v>76.193277310924074</v>
          </cell>
          <cell r="D1044">
            <v>93.646205928262901</v>
          </cell>
          <cell r="E1044">
            <v>87.040248225219415</v>
          </cell>
          <cell r="G1044">
            <v>129.24840252945828</v>
          </cell>
        </row>
        <row r="1045">
          <cell r="B1045">
            <v>76.505882352940873</v>
          </cell>
          <cell r="D1045">
            <v>93.726552030578148</v>
          </cell>
          <cell r="E1045">
            <v>87.150878520285303</v>
          </cell>
          <cell r="G1045">
            <v>129.23637518626154</v>
          </cell>
        </row>
        <row r="1046">
          <cell r="B1046">
            <v>74.865546218487111</v>
          </cell>
          <cell r="D1046">
            <v>93.577397646554758</v>
          </cell>
          <cell r="E1046">
            <v>86.947085874329048</v>
          </cell>
          <cell r="G1046">
            <v>129.34122742019227</v>
          </cell>
        </row>
        <row r="1047">
          <cell r="B1047">
            <v>73.067226890756018</v>
          </cell>
          <cell r="D1047">
            <v>93.057909962092594</v>
          </cell>
          <cell r="E1047">
            <v>86.45971419214375</v>
          </cell>
          <cell r="G1047">
            <v>129.93340162389612</v>
          </cell>
        </row>
        <row r="1048">
          <cell r="B1048">
            <v>73.201680672268623</v>
          </cell>
          <cell r="D1048">
            <v>93.165787528634496</v>
          </cell>
          <cell r="E1048">
            <v>86.533357024146639</v>
          </cell>
          <cell r="G1048">
            <v>129.97498309141346</v>
          </cell>
        </row>
        <row r="1049">
          <cell r="B1049">
            <v>70.899159663865277</v>
          </cell>
          <cell r="D1049">
            <v>92.499520238644379</v>
          </cell>
          <cell r="E1049">
            <v>85.792382232119635</v>
          </cell>
          <cell r="G1049">
            <v>130.90781377131754</v>
          </cell>
        </row>
        <row r="1050">
          <cell r="B1050">
            <v>70.924369747898879</v>
          </cell>
          <cell r="D1050">
            <v>92.508862410265891</v>
          </cell>
          <cell r="E1050">
            <v>85.792382232119635</v>
          </cell>
          <cell r="G1050">
            <v>130.91690782719593</v>
          </cell>
        </row>
        <row r="1051">
          <cell r="B1051">
            <v>71.47899159663838</v>
          </cell>
          <cell r="D1051">
            <v>92.501033785265903</v>
          </cell>
          <cell r="E1051">
            <v>85.787908732119647</v>
          </cell>
          <cell r="G1051">
            <v>130.91034669386258</v>
          </cell>
        </row>
        <row r="1052">
          <cell r="B1052">
            <v>71.47899159663838</v>
          </cell>
          <cell r="D1052">
            <v>92.550320833367962</v>
          </cell>
          <cell r="E1052">
            <v>85.841705050694301</v>
          </cell>
          <cell r="G1052">
            <v>130.96225718507762</v>
          </cell>
        </row>
        <row r="1053">
          <cell r="B1053">
            <v>67.705882352940904</v>
          </cell>
          <cell r="D1053">
            <v>91.794409332880463</v>
          </cell>
          <cell r="E1053">
            <v>85.678645159862</v>
          </cell>
          <cell r="G1053">
            <v>131.08643208617033</v>
          </cell>
        </row>
        <row r="1054">
          <cell r="B1054">
            <v>70.630252100840067</v>
          </cell>
          <cell r="D1054">
            <v>91.787509332880475</v>
          </cell>
          <cell r="E1054">
            <v>85.675195159862</v>
          </cell>
          <cell r="G1054">
            <v>131.08068208617033</v>
          </cell>
        </row>
        <row r="1055">
          <cell r="B1055">
            <v>69.537815126050148</v>
          </cell>
          <cell r="D1055">
            <v>91.741874079074051</v>
          </cell>
          <cell r="E1055">
            <v>85.602032675540144</v>
          </cell>
          <cell r="G1055">
            <v>130.69685825273018</v>
          </cell>
        </row>
        <row r="1056">
          <cell r="B1056">
            <v>69.840336134453509</v>
          </cell>
          <cell r="D1056">
            <v>91.789621073973763</v>
          </cell>
          <cell r="E1056">
            <v>85.629819855858884</v>
          </cell>
          <cell r="G1056">
            <v>130.58865073373289</v>
          </cell>
        </row>
        <row r="1057">
          <cell r="B1057">
            <v>70.319327731092159</v>
          </cell>
          <cell r="D1057">
            <v>91.909947519427902</v>
          </cell>
          <cell r="E1057">
            <v>85.687766958882079</v>
          </cell>
          <cell r="G1057">
            <v>130.46569173773528</v>
          </cell>
        </row>
        <row r="1058">
          <cell r="B1058">
            <v>71.033613445377881</v>
          </cell>
          <cell r="D1058">
            <v>92.115685966513425</v>
          </cell>
          <cell r="E1058">
            <v>85.846784850175183</v>
          </cell>
          <cell r="G1058">
            <v>131.21158914046131</v>
          </cell>
        </row>
        <row r="1059">
          <cell r="B1059">
            <v>73.436974789915681</v>
          </cell>
          <cell r="D1059">
            <v>92.801274765879825</v>
          </cell>
          <cell r="E1059">
            <v>86.394883981146279</v>
          </cell>
          <cell r="G1059">
            <v>129.87625824469862</v>
          </cell>
        </row>
        <row r="1060">
          <cell r="B1060">
            <v>71.050420168066935</v>
          </cell>
          <cell r="D1060">
            <v>92.123579410312317</v>
          </cell>
          <cell r="E1060">
            <v>85.674180084297149</v>
          </cell>
          <cell r="G1060">
            <v>128.11613234823625</v>
          </cell>
        </row>
        <row r="1061">
          <cell r="B1061">
            <v>69.605042016806451</v>
          </cell>
          <cell r="D1061">
            <v>91.709574823528683</v>
          </cell>
          <cell r="E1061">
            <v>85.275443076519821</v>
          </cell>
          <cell r="G1061">
            <v>127.97156372420756</v>
          </cell>
        </row>
        <row r="1062">
          <cell r="B1062">
            <v>69.394957983193009</v>
          </cell>
          <cell r="D1062">
            <v>91.662985733720561</v>
          </cell>
          <cell r="E1062">
            <v>85.229427953973214</v>
          </cell>
          <cell r="G1062">
            <v>128.60715236102263</v>
          </cell>
        </row>
        <row r="1063">
          <cell r="B1063">
            <v>70.369747899159393</v>
          </cell>
          <cell r="D1063">
            <v>91.963845922821889</v>
          </cell>
          <cell r="E1063">
            <v>85.448381136565573</v>
          </cell>
          <cell r="G1063">
            <v>127.77334985143935</v>
          </cell>
        </row>
        <row r="1064">
          <cell r="B1064">
            <v>70.025210084033347</v>
          </cell>
          <cell r="D1064">
            <v>91.88527029283452</v>
          </cell>
          <cell r="E1064">
            <v>85.367177487527286</v>
          </cell>
          <cell r="G1064">
            <v>127.61163456853527</v>
          </cell>
        </row>
        <row r="1065">
          <cell r="B1065">
            <v>71.067226890756032</v>
          </cell>
          <cell r="D1065">
            <v>92.15896321017695</v>
          </cell>
          <cell r="E1065">
            <v>85.645823121395736</v>
          </cell>
          <cell r="G1065">
            <v>127.66397011901188</v>
          </cell>
        </row>
        <row r="1066">
          <cell r="B1066">
            <v>73.092436974789649</v>
          </cell>
          <cell r="D1066">
            <v>92.484261855417117</v>
          </cell>
          <cell r="E1066">
            <v>86.027359764755033</v>
          </cell>
          <cell r="G1066">
            <v>127.51531798038309</v>
          </cell>
        </row>
        <row r="1067">
          <cell r="B1067">
            <v>73.193277310924088</v>
          </cell>
          <cell r="D1067">
            <v>92.521012204552136</v>
          </cell>
          <cell r="E1067">
            <v>86.075175101056658</v>
          </cell>
          <cell r="G1067">
            <v>127.71093978016501</v>
          </cell>
        </row>
        <row r="1068">
          <cell r="B1068">
            <v>69.840336134453523</v>
          </cell>
          <cell r="D1068">
            <v>91.859321942429688</v>
          </cell>
          <cell r="E1068">
            <v>85.374237149631412</v>
          </cell>
          <cell r="G1068">
            <v>128.80660049373444</v>
          </cell>
        </row>
        <row r="1069">
          <cell r="B1069">
            <v>70.252100840335871</v>
          </cell>
          <cell r="D1069">
            <v>91.970899884567643</v>
          </cell>
          <cell r="E1069">
            <v>85.458544967892337</v>
          </cell>
          <cell r="G1069">
            <v>129.14967872195058</v>
          </cell>
        </row>
        <row r="1070">
          <cell r="B1070">
            <v>70.30252100840309</v>
          </cell>
          <cell r="D1070">
            <v>91.944948683343313</v>
          </cell>
          <cell r="E1070">
            <v>85.476728174397863</v>
          </cell>
          <cell r="G1070">
            <v>128.76327701353532</v>
          </cell>
        </row>
        <row r="1071">
          <cell r="B1071">
            <v>69.546218487394711</v>
          </cell>
          <cell r="D1071">
            <v>92.067176704866554</v>
          </cell>
          <cell r="E1071">
            <v>85.304902151377433</v>
          </cell>
          <cell r="G1071">
            <v>126.80355651079995</v>
          </cell>
        </row>
        <row r="1072">
          <cell r="B1072">
            <v>69.546218487394711</v>
          </cell>
          <cell r="D1072">
            <v>92.177893259589808</v>
          </cell>
          <cell r="E1072">
            <v>85.370417624535619</v>
          </cell>
          <cell r="G1072">
            <v>126.81637682668669</v>
          </cell>
        </row>
        <row r="1073">
          <cell r="B1073">
            <v>66.571428571428328</v>
          </cell>
          <cell r="D1073">
            <v>91.029792267312104</v>
          </cell>
          <cell r="E1073">
            <v>84.137201792104534</v>
          </cell>
          <cell r="G1073">
            <v>128.55799407528474</v>
          </cell>
        </row>
        <row r="1074">
          <cell r="B1074">
            <v>66.411764705882121</v>
          </cell>
          <cell r="D1074">
            <v>91.028622381053282</v>
          </cell>
          <cell r="E1074">
            <v>84.129082188512896</v>
          </cell>
          <cell r="G1074">
            <v>128.46957296273317</v>
          </cell>
        </row>
        <row r="1075">
          <cell r="B1075">
            <v>65.698319327730857</v>
          </cell>
          <cell r="D1075">
            <v>91.001953061278158</v>
          </cell>
          <cell r="E1075">
            <v>84.086476192675036</v>
          </cell>
          <cell r="G1075">
            <v>128.28983009434535</v>
          </cell>
        </row>
        <row r="1076">
          <cell r="B1076">
            <v>65.058823529411541</v>
          </cell>
          <cell r="D1076">
            <v>90.884548712694126</v>
          </cell>
          <cell r="E1076">
            <v>83.971943928810518</v>
          </cell>
          <cell r="G1076">
            <v>128.48852384410895</v>
          </cell>
        </row>
        <row r="1077">
          <cell r="B1077">
            <v>62.731092436974578</v>
          </cell>
          <cell r="D1077">
            <v>90.818270536189573</v>
          </cell>
          <cell r="E1077">
            <v>83.924159852917114</v>
          </cell>
          <cell r="G1077">
            <v>128.51876091443265</v>
          </cell>
        </row>
        <row r="1078">
          <cell r="B1078">
            <v>65.109243697478774</v>
          </cell>
          <cell r="D1078">
            <v>90.809070536189594</v>
          </cell>
          <cell r="E1078">
            <v>83.919559852917104</v>
          </cell>
          <cell r="G1078">
            <v>128.51071091443265</v>
          </cell>
        </row>
        <row r="1079">
          <cell r="B1079">
            <v>64.598319327730863</v>
          </cell>
          <cell r="D1079">
            <v>90.752760846741609</v>
          </cell>
          <cell r="E1079">
            <v>83.877896514412683</v>
          </cell>
          <cell r="G1079">
            <v>128.35510652148346</v>
          </cell>
        </row>
        <row r="1080">
          <cell r="B1080">
            <v>63.546218487394746</v>
          </cell>
          <cell r="D1080">
            <v>90.607659117299818</v>
          </cell>
          <cell r="E1080">
            <v>83.713469911757713</v>
          </cell>
          <cell r="G1080">
            <v>128.23875369987226</v>
          </cell>
        </row>
        <row r="1081">
          <cell r="B1081">
            <v>62.126050420167857</v>
          </cell>
          <cell r="D1081">
            <v>90.337774216838582</v>
          </cell>
          <cell r="E1081">
            <v>83.429300494625195</v>
          </cell>
          <cell r="G1081">
            <v>128.10963282627864</v>
          </cell>
        </row>
        <row r="1082">
          <cell r="B1082">
            <v>59.327731092436764</v>
          </cell>
          <cell r="D1082">
            <v>89.671353071980008</v>
          </cell>
          <cell r="E1082">
            <v>82.862739081798608</v>
          </cell>
          <cell r="G1082">
            <v>128.34980955024636</v>
          </cell>
        </row>
        <row r="1083">
          <cell r="B1083">
            <v>58.882352941176251</v>
          </cell>
          <cell r="D1083">
            <v>89.671353071980008</v>
          </cell>
          <cell r="E1083">
            <v>82.862739081798608</v>
          </cell>
          <cell r="G1083">
            <v>128.34980955024636</v>
          </cell>
        </row>
        <row r="1084">
          <cell r="B1084">
            <v>60.27731092436953</v>
          </cell>
          <cell r="D1084">
            <v>89.665603071980016</v>
          </cell>
          <cell r="E1084">
            <v>82.860439081798603</v>
          </cell>
          <cell r="G1084">
            <v>128.34520955024638</v>
          </cell>
        </row>
        <row r="1085">
          <cell r="B1085">
            <v>57.815126050419948</v>
          </cell>
          <cell r="D1085">
            <v>89.165364990117595</v>
          </cell>
          <cell r="E1085">
            <v>82.581312938206011</v>
          </cell>
          <cell r="G1085">
            <v>128.60838760182332</v>
          </cell>
        </row>
        <row r="1086">
          <cell r="B1086">
            <v>57.915966386554409</v>
          </cell>
          <cell r="D1086">
            <v>89.1642149901176</v>
          </cell>
          <cell r="E1086">
            <v>82.581312938206011</v>
          </cell>
          <cell r="G1086">
            <v>128.60723760182336</v>
          </cell>
        </row>
        <row r="1087">
          <cell r="B1087">
            <v>57.235294117646838</v>
          </cell>
          <cell r="D1087">
            <v>89.156947968952281</v>
          </cell>
          <cell r="E1087">
            <v>82.581312938206011</v>
          </cell>
          <cell r="G1087">
            <v>128.59779085354748</v>
          </cell>
        </row>
        <row r="1088">
          <cell r="B1088">
            <v>60.647058823529179</v>
          </cell>
          <cell r="D1088">
            <v>89.144297968952301</v>
          </cell>
          <cell r="E1088">
            <v>82.574412938206009</v>
          </cell>
          <cell r="G1088">
            <v>128.58744085354746</v>
          </cell>
        </row>
        <row r="1089">
          <cell r="B1089">
            <v>61.042016806722458</v>
          </cell>
          <cell r="D1089">
            <v>89.333339067428994</v>
          </cell>
          <cell r="E1089">
            <v>82.71683545854043</v>
          </cell>
          <cell r="G1089">
            <v>128.93886463692755</v>
          </cell>
        </row>
        <row r="1090">
          <cell r="B1090">
            <v>63.445378151260265</v>
          </cell>
          <cell r="D1090">
            <v>90.240441215617523</v>
          </cell>
          <cell r="E1090">
            <v>83.627320947816742</v>
          </cell>
          <cell r="G1090">
            <v>129.11607648852578</v>
          </cell>
        </row>
        <row r="1091">
          <cell r="B1091">
            <v>63.94117647058799</v>
          </cell>
          <cell r="D1091">
            <v>90.327097948627738</v>
          </cell>
          <cell r="E1091">
            <v>83.849080991938038</v>
          </cell>
          <cell r="G1091">
            <v>128.98071272635673</v>
          </cell>
        </row>
        <row r="1092">
          <cell r="B1092">
            <v>63.747899159663611</v>
          </cell>
          <cell r="D1092">
            <v>90.278783761724469</v>
          </cell>
          <cell r="E1092">
            <v>83.837284097671827</v>
          </cell>
          <cell r="G1092">
            <v>128.42340599385881</v>
          </cell>
        </row>
        <row r="1093">
          <cell r="B1093">
            <v>65.697478991596398</v>
          </cell>
          <cell r="D1093">
            <v>90.728102854739987</v>
          </cell>
          <cell r="E1093">
            <v>84.389875220048467</v>
          </cell>
          <cell r="G1093">
            <v>128.25959484979964</v>
          </cell>
        </row>
        <row r="1094">
          <cell r="B1094">
            <v>67.168067226890514</v>
          </cell>
          <cell r="D1094">
            <v>91.059171635720901</v>
          </cell>
          <cell r="E1094">
            <v>84.755232711276918</v>
          </cell>
          <cell r="G1094">
            <v>129.96551378712783</v>
          </cell>
        </row>
        <row r="1095">
          <cell r="B1095">
            <v>66.33613445378127</v>
          </cell>
          <cell r="D1095">
            <v>90.774302843216574</v>
          </cell>
          <cell r="E1095">
            <v>84.727717187959712</v>
          </cell>
          <cell r="G1095">
            <v>130.27935632013231</v>
          </cell>
        </row>
        <row r="1096">
          <cell r="B1096">
            <v>64.46218487394934</v>
          </cell>
          <cell r="D1096">
            <v>90.341709242501096</v>
          </cell>
          <cell r="E1096">
            <v>84.26177902074123</v>
          </cell>
          <cell r="G1096">
            <v>130.20752920841983</v>
          </cell>
        </row>
        <row r="1097">
          <cell r="B1097">
            <v>69.092436974789649</v>
          </cell>
          <cell r="D1097">
            <v>91.164780964240961</v>
          </cell>
          <cell r="E1097">
            <v>84.700022000052101</v>
          </cell>
          <cell r="G1097">
            <v>130.11206960730058</v>
          </cell>
        </row>
        <row r="1098">
          <cell r="B1098">
            <v>67.731092436974521</v>
          </cell>
          <cell r="D1098">
            <v>91.024644199085003</v>
          </cell>
          <cell r="E1098">
            <v>84.589149833016634</v>
          </cell>
          <cell r="G1098">
            <v>130.38182048035912</v>
          </cell>
        </row>
        <row r="1099">
          <cell r="B1099">
            <v>68.445378151260243</v>
          </cell>
          <cell r="D1099">
            <v>91.050684713265412</v>
          </cell>
          <cell r="E1099">
            <v>84.615892822168618</v>
          </cell>
          <cell r="G1099">
            <v>130.03853866763237</v>
          </cell>
        </row>
        <row r="1100">
          <cell r="B1100">
            <v>69.840336134453523</v>
          </cell>
          <cell r="D1100">
            <v>91.457735397136375</v>
          </cell>
          <cell r="E1100">
            <v>84.959844234913533</v>
          </cell>
          <cell r="G1100">
            <v>130.47597274107113</v>
          </cell>
        </row>
        <row r="1101">
          <cell r="B1101">
            <v>68.579831932772862</v>
          </cell>
          <cell r="D1101">
            <v>91.241267775823559</v>
          </cell>
          <cell r="E1101">
            <v>84.883548423185047</v>
          </cell>
          <cell r="G1101">
            <v>130.74271653259152</v>
          </cell>
        </row>
        <row r="1102">
          <cell r="B1102">
            <v>66.210084033613214</v>
          </cell>
          <cell r="D1102">
            <v>90.515566650009518</v>
          </cell>
          <cell r="E1102">
            <v>83.80749592467987</v>
          </cell>
          <cell r="G1102">
            <v>130.94553931981773</v>
          </cell>
        </row>
        <row r="1103">
          <cell r="B1103">
            <v>66.823529411764468</v>
          </cell>
          <cell r="D1103">
            <v>90.716593567923425</v>
          </cell>
          <cell r="E1103">
            <v>83.869661059315135</v>
          </cell>
          <cell r="G1103">
            <v>131.05610530258215</v>
          </cell>
        </row>
        <row r="1104">
          <cell r="B1104">
            <v>68.117647058823295</v>
          </cell>
          <cell r="D1104">
            <v>90.98938484399865</v>
          </cell>
          <cell r="E1104">
            <v>84.498565655383416</v>
          </cell>
          <cell r="G1104">
            <v>131.1479271678368</v>
          </cell>
        </row>
        <row r="1105">
          <cell r="B1105">
            <v>70.109243697478746</v>
          </cell>
          <cell r="D1105">
            <v>91.349708544847957</v>
          </cell>
          <cell r="E1105">
            <v>84.741884512026232</v>
          </cell>
          <cell r="G1105">
            <v>130.97202473749954</v>
          </cell>
        </row>
        <row r="1106">
          <cell r="B1106">
            <v>70.806722689075386</v>
          </cell>
          <cell r="D1106">
            <v>91.47732373753631</v>
          </cell>
          <cell r="E1106">
            <v>84.906501303138043</v>
          </cell>
          <cell r="G1106">
            <v>130.47191603754993</v>
          </cell>
        </row>
        <row r="1107">
          <cell r="B1107">
            <v>70.252100840335885</v>
          </cell>
          <cell r="D1107">
            <v>91.445530956597793</v>
          </cell>
          <cell r="E1107">
            <v>84.891533686799932</v>
          </cell>
          <cell r="G1107">
            <v>130.18727237343975</v>
          </cell>
        </row>
        <row r="1108">
          <cell r="B1108">
            <v>68.613445378151027</v>
          </cell>
          <cell r="D1108">
            <v>91.244862164255309</v>
          </cell>
          <cell r="E1108">
            <v>84.729316182441536</v>
          </cell>
          <cell r="G1108">
            <v>130.4426414529124</v>
          </cell>
        </row>
        <row r="1109">
          <cell r="B1109">
            <v>69.352941176470338</v>
          </cell>
          <cell r="D1109">
            <v>91.480706959881715</v>
          </cell>
          <cell r="E1109">
            <v>84.942607828280458</v>
          </cell>
          <cell r="G1109">
            <v>130.91760114125003</v>
          </cell>
        </row>
        <row r="1110">
          <cell r="B1110">
            <v>72.109243697478732</v>
          </cell>
          <cell r="D1110">
            <v>91.957273416949519</v>
          </cell>
          <cell r="E1110">
            <v>85.283606099084167</v>
          </cell>
          <cell r="G1110">
            <v>130.39905427263133</v>
          </cell>
        </row>
        <row r="1111">
          <cell r="B1111">
            <v>72.109243697478732</v>
          </cell>
          <cell r="D1111">
            <v>91.981137805642362</v>
          </cell>
          <cell r="E1111">
            <v>85.318088465923026</v>
          </cell>
          <cell r="G1111">
            <v>130.45395384575122</v>
          </cell>
        </row>
        <row r="1112">
          <cell r="B1112">
            <v>72.1260504201678</v>
          </cell>
          <cell r="D1112">
            <v>92.01206425061433</v>
          </cell>
          <cell r="E1112">
            <v>85.128158938327601</v>
          </cell>
          <cell r="G1112">
            <v>130.90478740961774</v>
          </cell>
        </row>
        <row r="1113">
          <cell r="B1113">
            <v>70.882352941176208</v>
          </cell>
          <cell r="D1113">
            <v>91.932633183001371</v>
          </cell>
          <cell r="E1113">
            <v>85.033857904274996</v>
          </cell>
          <cell r="G1113">
            <v>131.32748748193342</v>
          </cell>
        </row>
        <row r="1114">
          <cell r="B1114">
            <v>71.638655462184602</v>
          </cell>
          <cell r="D1114">
            <v>92.058847290513583</v>
          </cell>
          <cell r="E1114">
            <v>85.03394505691486</v>
          </cell>
          <cell r="G1114">
            <v>131.33250330566605</v>
          </cell>
        </row>
        <row r="1115">
          <cell r="B1115">
            <v>72.689075630251835</v>
          </cell>
          <cell r="D1115">
            <v>92.205219352698393</v>
          </cell>
          <cell r="E1115">
            <v>84.871054189427355</v>
          </cell>
          <cell r="G1115">
            <v>130.88818521151981</v>
          </cell>
        </row>
        <row r="1116">
          <cell r="B1116">
            <v>73.176470588235034</v>
          </cell>
          <cell r="D1116">
            <v>92.276424431310275</v>
          </cell>
          <cell r="E1116">
            <v>84.975899061968079</v>
          </cell>
          <cell r="G1116">
            <v>130.13639724604008</v>
          </cell>
        </row>
        <row r="1117">
          <cell r="B1117">
            <v>70.109243697478746</v>
          </cell>
          <cell r="D1117">
            <v>91.97228090861249</v>
          </cell>
          <cell r="E1117">
            <v>85.620036485861434</v>
          </cell>
          <cell r="G1117">
            <v>131.84926419609232</v>
          </cell>
        </row>
        <row r="1118">
          <cell r="B1118">
            <v>71.478991596638394</v>
          </cell>
          <cell r="D1118">
            <v>92.116208426610669</v>
          </cell>
          <cell r="E1118">
            <v>85.689008796728459</v>
          </cell>
          <cell r="G1118">
            <v>131.39961589852641</v>
          </cell>
        </row>
        <row r="1119">
          <cell r="B1119">
            <v>71.042016806722444</v>
          </cell>
          <cell r="D1119">
            <v>92.124223108835452</v>
          </cell>
          <cell r="E1119">
            <v>85.69803867285016</v>
          </cell>
          <cell r="G1119">
            <v>130.96292038176009</v>
          </cell>
        </row>
        <row r="1120">
          <cell r="B1120">
            <v>71.739495798319069</v>
          </cell>
          <cell r="D1120">
            <v>92.151824502851369</v>
          </cell>
          <cell r="E1120">
            <v>85.701889622533727</v>
          </cell>
          <cell r="G1120">
            <v>131.03892469352022</v>
          </cell>
        </row>
        <row r="1121">
          <cell r="B1121">
            <v>72.82352941176444</v>
          </cell>
          <cell r="D1121">
            <v>92.146678909515941</v>
          </cell>
          <cell r="E1121">
            <v>85.68751837084767</v>
          </cell>
          <cell r="G1121">
            <v>129.92410823611152</v>
          </cell>
        </row>
        <row r="1122">
          <cell r="B1122">
            <v>72.134453781512349</v>
          </cell>
          <cell r="D1122">
            <v>91.821330740726864</v>
          </cell>
          <cell r="E1122">
            <v>85.511657390197158</v>
          </cell>
          <cell r="G1122">
            <v>130.28252408297016</v>
          </cell>
        </row>
        <row r="1123">
          <cell r="B1123">
            <v>71.907563025209825</v>
          </cell>
          <cell r="D1123">
            <v>91.916981911867978</v>
          </cell>
          <cell r="E1123">
            <v>85.510127967816842</v>
          </cell>
          <cell r="G1123">
            <v>129.47583288981699</v>
          </cell>
        </row>
        <row r="1124">
          <cell r="B1124">
            <v>73.436974789915695</v>
          </cell>
          <cell r="D1124">
            <v>92.659409758408202</v>
          </cell>
          <cell r="E1124">
            <v>86.271680114647182</v>
          </cell>
          <cell r="G1124">
            <v>128.8647666404859</v>
          </cell>
        </row>
        <row r="1125">
          <cell r="B1125">
            <v>73.462184873949326</v>
          </cell>
          <cell r="D1125">
            <v>92.656847835083425</v>
          </cell>
          <cell r="E1125">
            <v>86.332420062455071</v>
          </cell>
          <cell r="G1125">
            <v>128.6886673307483</v>
          </cell>
        </row>
        <row r="1126">
          <cell r="B1126">
            <v>73.857142857142605</v>
          </cell>
          <cell r="D1126">
            <v>92.896645795549617</v>
          </cell>
          <cell r="E1126">
            <v>86.595742740753479</v>
          </cell>
          <cell r="G1126">
            <v>127.87382717315748</v>
          </cell>
        </row>
        <row r="1127">
          <cell r="B1127">
            <v>76.369747899159393</v>
          </cell>
          <cell r="D1127">
            <v>93.789787915234484</v>
          </cell>
          <cell r="E1127">
            <v>87.574240237682218</v>
          </cell>
          <cell r="G1127">
            <v>128.32007519287785</v>
          </cell>
        </row>
        <row r="1128">
          <cell r="B1128">
            <v>76.109243697478718</v>
          </cell>
          <cell r="D1128">
            <v>93.8123257853415</v>
          </cell>
          <cell r="E1128">
            <v>87.60772200390096</v>
          </cell>
          <cell r="G1128">
            <v>128.36469471992763</v>
          </cell>
        </row>
        <row r="1129">
          <cell r="B1129">
            <v>77.42941176470562</v>
          </cell>
          <cell r="D1129">
            <v>94.43002507157054</v>
          </cell>
          <cell r="E1129">
            <v>88.088366907248542</v>
          </cell>
          <cell r="G1129">
            <v>128.12175008733976</v>
          </cell>
        </row>
        <row r="1130">
          <cell r="B1130">
            <v>76.352941176470324</v>
          </cell>
          <cell r="D1130">
            <v>93.983766683428087</v>
          </cell>
          <cell r="E1130">
            <v>87.801075662938288</v>
          </cell>
          <cell r="G1130">
            <v>124.95260043705568</v>
          </cell>
        </row>
        <row r="1131">
          <cell r="B1131">
            <v>78.134453781512335</v>
          </cell>
          <cell r="D1131">
            <v>94.780245577495151</v>
          </cell>
          <cell r="E1131">
            <v>88.387716749476084</v>
          </cell>
          <cell r="G1131">
            <v>125.37350368848614</v>
          </cell>
        </row>
        <row r="1132">
          <cell r="B1132">
            <v>76.672268907562753</v>
          </cell>
          <cell r="D1132">
            <v>94.398454534735876</v>
          </cell>
          <cell r="E1132">
            <v>88.202192760743188</v>
          </cell>
          <cell r="G1132">
            <v>127.48145627159866</v>
          </cell>
        </row>
        <row r="1133">
          <cell r="B1133">
            <v>76.445378151260229</v>
          </cell>
          <cell r="D1133">
            <v>94.389711928369621</v>
          </cell>
          <cell r="E1133">
            <v>88.26581512782046</v>
          </cell>
          <cell r="G1133">
            <v>128.02163093702762</v>
          </cell>
        </row>
        <row r="1134">
          <cell r="B1134">
            <v>74.521008403361094</v>
          </cell>
          <cell r="D1134">
            <v>93.771060731362724</v>
          </cell>
          <cell r="E1134">
            <v>87.722356176971999</v>
          </cell>
          <cell r="G1134">
            <v>129.66447568885548</v>
          </cell>
        </row>
        <row r="1135">
          <cell r="B1135">
            <v>75.159663865545951</v>
          </cell>
          <cell r="D1135">
            <v>94.236882187746062</v>
          </cell>
          <cell r="E1135">
            <v>88.234008869112444</v>
          </cell>
          <cell r="G1135">
            <v>130.25978256489731</v>
          </cell>
        </row>
        <row r="1136">
          <cell r="B1136">
            <v>74.546218487394682</v>
          </cell>
          <cell r="D1136">
            <v>93.926277900020622</v>
          </cell>
          <cell r="E1136">
            <v>87.899732428918654</v>
          </cell>
          <cell r="G1136">
            <v>130.18030027734955</v>
          </cell>
        </row>
        <row r="1137">
          <cell r="B1137">
            <v>76.663865546218219</v>
          </cell>
          <cell r="D1137">
            <v>95.317618097953144</v>
          </cell>
          <cell r="E1137">
            <v>89.002227048349269</v>
          </cell>
          <cell r="G1137">
            <v>129.07476803779676</v>
          </cell>
        </row>
        <row r="1138">
          <cell r="B1138">
            <v>76.571428571428299</v>
          </cell>
          <cell r="D1138">
            <v>95.674919289733836</v>
          </cell>
          <cell r="E1138">
            <v>89.155641203537201</v>
          </cell>
          <cell r="G1138">
            <v>128.54916229468901</v>
          </cell>
        </row>
        <row r="1139">
          <cell r="B1139">
            <v>76.058823529411484</v>
          </cell>
          <cell r="D1139">
            <v>95.572554120215386</v>
          </cell>
          <cell r="E1139">
            <v>88.930949073114334</v>
          </cell>
          <cell r="G1139">
            <v>129.83135456123546</v>
          </cell>
        </row>
        <row r="1140">
          <cell r="B1140">
            <v>74.966386554621565</v>
          </cell>
          <cell r="D1140">
            <v>94.370658221890054</v>
          </cell>
          <cell r="E1140">
            <v>87.93982127310251</v>
          </cell>
          <cell r="G1140">
            <v>126.55551356932932</v>
          </cell>
        </row>
        <row r="1141">
          <cell r="B1141">
            <v>74.806722689075357</v>
          </cell>
          <cell r="D1141">
            <v>94.459784521322888</v>
          </cell>
          <cell r="E1141">
            <v>88.065522722096546</v>
          </cell>
          <cell r="G1141">
            <v>125.11383489453038</v>
          </cell>
        </row>
        <row r="1142">
          <cell r="B1142">
            <v>74.806722689075357</v>
          </cell>
          <cell r="D1142">
            <v>94.614163049371172</v>
          </cell>
          <cell r="E1142">
            <v>88.188861521743817</v>
          </cell>
          <cell r="G1142">
            <v>125.26417763843878</v>
          </cell>
        </row>
        <row r="1143">
          <cell r="B1143">
            <v>76.722689075629972</v>
          </cell>
          <cell r="D1143">
            <v>95.418318678994368</v>
          </cell>
          <cell r="E1143">
            <v>89.220886320195234</v>
          </cell>
          <cell r="G1143">
            <v>123.39244635845591</v>
          </cell>
        </row>
        <row r="1144">
          <cell r="B1144">
            <v>75.352941176470324</v>
          </cell>
          <cell r="D1144">
            <v>94.913680528750177</v>
          </cell>
          <cell r="E1144">
            <v>88.571595035959845</v>
          </cell>
          <cell r="G1144">
            <v>120.75296282287221</v>
          </cell>
        </row>
        <row r="1145">
          <cell r="B1145">
            <v>76.403361344537544</v>
          </cell>
          <cell r="D1145">
            <v>95.21597849892359</v>
          </cell>
          <cell r="E1145">
            <v>89.088037276688468</v>
          </cell>
          <cell r="G1145">
            <v>122.72619954890511</v>
          </cell>
        </row>
        <row r="1146">
          <cell r="B1146">
            <v>77.756302521008138</v>
          </cell>
          <cell r="D1146">
            <v>95.768336411548802</v>
          </cell>
          <cell r="E1146">
            <v>89.702875113503438</v>
          </cell>
          <cell r="G1146">
            <v>126.0024983952005</v>
          </cell>
        </row>
        <row r="1147">
          <cell r="B1147">
            <v>79.638655462184587</v>
          </cell>
          <cell r="D1147">
            <v>96.810588567373628</v>
          </cell>
          <cell r="E1147">
            <v>90.522889078706626</v>
          </cell>
          <cell r="G1147">
            <v>121.20107245934145</v>
          </cell>
        </row>
        <row r="1148">
          <cell r="B1148">
            <v>79.705882352940904</v>
          </cell>
          <cell r="D1148">
            <v>96.978574900360286</v>
          </cell>
          <cell r="E1148">
            <v>90.605667973030805</v>
          </cell>
          <cell r="G1148">
            <v>122.08463075400414</v>
          </cell>
        </row>
        <row r="1149">
          <cell r="B1149">
            <v>78.697478991596384</v>
          </cell>
          <cell r="D1149">
            <v>96.396344430475907</v>
          </cell>
          <cell r="E1149">
            <v>90.315953272495761</v>
          </cell>
          <cell r="G1149">
            <v>123.55633957323711</v>
          </cell>
        </row>
        <row r="1150">
          <cell r="B1150">
            <v>79.436974789915709</v>
          </cell>
          <cell r="D1150">
            <v>96.868402991642284</v>
          </cell>
          <cell r="E1150">
            <v>90.61016459605375</v>
          </cell>
          <cell r="G1150">
            <v>120.6607837575928</v>
          </cell>
        </row>
        <row r="1151">
          <cell r="B1151">
            <v>79.453781512604792</v>
          </cell>
          <cell r="D1151">
            <v>96.921489091105599</v>
          </cell>
          <cell r="E1151">
            <v>90.715369433178267</v>
          </cell>
          <cell r="G1151">
            <v>119.52814639406731</v>
          </cell>
        </row>
        <row r="1152">
          <cell r="B1152">
            <v>79.126050420167829</v>
          </cell>
          <cell r="D1152">
            <v>96.863207881823598</v>
          </cell>
          <cell r="E1152">
            <v>90.760090838492005</v>
          </cell>
          <cell r="G1152">
            <v>119.21547924848338</v>
          </cell>
        </row>
        <row r="1153">
          <cell r="B1153">
            <v>79.529411764705642</v>
          </cell>
          <cell r="D1153">
            <v>97.319680449030159</v>
          </cell>
          <cell r="E1153">
            <v>91.011555811275358</v>
          </cell>
          <cell r="G1153">
            <v>119.17797197741218</v>
          </cell>
        </row>
        <row r="1154">
          <cell r="B1154">
            <v>79.327731092436736</v>
          </cell>
          <cell r="D1154">
            <v>97.06816953372595</v>
          </cell>
          <cell r="E1154">
            <v>91.006614618509388</v>
          </cell>
          <cell r="G1154">
            <v>116.55110563539399</v>
          </cell>
        </row>
        <row r="1155">
          <cell r="B1155">
            <v>79.680672268907301</v>
          </cell>
          <cell r="D1155">
            <v>97.45226488336624</v>
          </cell>
          <cell r="E1155">
            <v>91.126438066932408</v>
          </cell>
          <cell r="G1155">
            <v>118.44907856202926</v>
          </cell>
        </row>
        <row r="1156">
          <cell r="B1156">
            <v>79.899159663865277</v>
          </cell>
          <cell r="D1156">
            <v>97.525335351273696</v>
          </cell>
          <cell r="E1156">
            <v>91.230021581264637</v>
          </cell>
          <cell r="G1156">
            <v>119.97920654131255</v>
          </cell>
        </row>
        <row r="1157">
          <cell r="B1157">
            <v>78.067226890756061</v>
          </cell>
          <cell r="D1157">
            <v>96.359780060712723</v>
          </cell>
          <cell r="E1157">
            <v>90.842575630767442</v>
          </cell>
          <cell r="G1157">
            <v>121.57637603250402</v>
          </cell>
        </row>
        <row r="1158">
          <cell r="B1158">
            <v>77.008403361344293</v>
          </cell>
          <cell r="D1158">
            <v>96.005377038514922</v>
          </cell>
          <cell r="E1158">
            <v>90.629418711199477</v>
          </cell>
          <cell r="G1158">
            <v>124.18157360842707</v>
          </cell>
        </row>
        <row r="1159">
          <cell r="B1159">
            <v>76.932773109243442</v>
          </cell>
          <cell r="D1159">
            <v>96.204831009696534</v>
          </cell>
          <cell r="E1159">
            <v>90.78298511980168</v>
          </cell>
          <cell r="G1159">
            <v>123.43962028517058</v>
          </cell>
        </row>
        <row r="1160">
          <cell r="B1160">
            <v>77.494957983193018</v>
          </cell>
          <cell r="D1160">
            <v>96.504837156505758</v>
          </cell>
          <cell r="E1160">
            <v>91.153929527324735</v>
          </cell>
          <cell r="G1160">
            <v>121.15723965592184</v>
          </cell>
        </row>
        <row r="1161">
          <cell r="B1161">
            <v>77.34453781512579</v>
          </cell>
          <cell r="D1161">
            <v>96.365271530801252</v>
          </cell>
          <cell r="E1161">
            <v>91.084827039069339</v>
          </cell>
          <cell r="G1161">
            <v>123.34511713186835</v>
          </cell>
        </row>
        <row r="1162">
          <cell r="B1162">
            <v>75.025210084033361</v>
          </cell>
          <cell r="D1162">
            <v>94.67614210024567</v>
          </cell>
          <cell r="E1162">
            <v>89.393507254158294</v>
          </cell>
          <cell r="G1162">
            <v>124.29055729169274</v>
          </cell>
        </row>
        <row r="1163">
          <cell r="B1163">
            <v>75.084033613445115</v>
          </cell>
          <cell r="D1163">
            <v>94.908543733563917</v>
          </cell>
          <cell r="E1163">
            <v>89.553447729568418</v>
          </cell>
          <cell r="G1163">
            <v>125.02949202908138</v>
          </cell>
        </row>
        <row r="1164">
          <cell r="B1164">
            <v>75.729411764705617</v>
          </cell>
          <cell r="D1164">
            <v>95.502729511561498</v>
          </cell>
          <cell r="E1164">
            <v>90.159113979476274</v>
          </cell>
          <cell r="G1164">
            <v>124.72621711492999</v>
          </cell>
        </row>
        <row r="1165">
          <cell r="B1165">
            <v>77.378151260503941</v>
          </cell>
          <cell r="D1165">
            <v>96.932395004824585</v>
          </cell>
          <cell r="E1165">
            <v>91.795902396117583</v>
          </cell>
          <cell r="G1165">
            <v>126.0850858980581</v>
          </cell>
        </row>
        <row r="1166">
          <cell r="B1166">
            <v>77.176470588235034</v>
          </cell>
          <cell r="D1166">
            <v>97.130909243333576</v>
          </cell>
          <cell r="E1166">
            <v>91.928974336536839</v>
          </cell>
          <cell r="G1166">
            <v>126.33617525918226</v>
          </cell>
        </row>
        <row r="1167">
          <cell r="B1167">
            <v>77.899159663865291</v>
          </cell>
          <cell r="D1167">
            <v>97.596796786335531</v>
          </cell>
          <cell r="E1167">
            <v>91.8197086371014</v>
          </cell>
          <cell r="G1167">
            <v>126.40660116505755</v>
          </cell>
        </row>
        <row r="1168">
          <cell r="B1168">
            <v>77.268907563024953</v>
          </cell>
          <cell r="D1168">
            <v>97.227169739034196</v>
          </cell>
          <cell r="E1168">
            <v>91.312456465136165</v>
          </cell>
          <cell r="G1168">
            <v>126.27332408570007</v>
          </cell>
        </row>
        <row r="1169">
          <cell r="B1169">
            <v>77.588235294117396</v>
          </cell>
          <cell r="D1169">
            <v>97.741566071185886</v>
          </cell>
          <cell r="E1169">
            <v>92.295012305837503</v>
          </cell>
          <cell r="G1169">
            <v>126.15114643518588</v>
          </cell>
        </row>
        <row r="1170">
          <cell r="B1170">
            <v>75.47058823529386</v>
          </cell>
          <cell r="D1170">
            <v>96.139002114239318</v>
          </cell>
          <cell r="E1170">
            <v>90.229624810170165</v>
          </cell>
          <cell r="G1170">
            <v>126.44757678778242</v>
          </cell>
        </row>
        <row r="1171">
          <cell r="B1171">
            <v>75.47058823529386</v>
          </cell>
          <cell r="D1171">
            <v>96.207544886164257</v>
          </cell>
          <cell r="E1171">
            <v>90.268491983140677</v>
          </cell>
          <cell r="G1171">
            <v>126.51089625070189</v>
          </cell>
        </row>
        <row r="1172">
          <cell r="B1172">
            <v>75.462184873949326</v>
          </cell>
          <cell r="D1172">
            <v>96.091073408725535</v>
          </cell>
          <cell r="E1172">
            <v>90.181603659042622</v>
          </cell>
          <cell r="G1172">
            <v>126.3777342975623</v>
          </cell>
        </row>
        <row r="1173">
          <cell r="B1173">
            <v>73.999999999999758</v>
          </cell>
          <cell r="D1173">
            <v>95.021020083394063</v>
          </cell>
          <cell r="E1173">
            <v>88.676111529888615</v>
          </cell>
          <cell r="G1173">
            <v>126.62241873392111</v>
          </cell>
        </row>
        <row r="1174">
          <cell r="B1174">
            <v>73.949579831932539</v>
          </cell>
          <cell r="D1174">
            <v>94.579964583207243</v>
          </cell>
          <cell r="E1174">
            <v>88.519288334708051</v>
          </cell>
          <cell r="G1174">
            <v>127.03118810738034</v>
          </cell>
        </row>
        <row r="1175">
          <cell r="B1175">
            <v>74.092436974789678</v>
          </cell>
          <cell r="D1175">
            <v>95.283053692233665</v>
          </cell>
          <cell r="E1175">
            <v>88.801488491410012</v>
          </cell>
          <cell r="G1175">
            <v>127.00713661731784</v>
          </cell>
        </row>
        <row r="1176">
          <cell r="B1176">
            <v>73.915966386554373</v>
          </cell>
          <cell r="D1176">
            <v>95.142360046350007</v>
          </cell>
          <cell r="E1176">
            <v>88.619907446521154</v>
          </cell>
          <cell r="G1176">
            <v>127.21033556587696</v>
          </cell>
        </row>
        <row r="1177">
          <cell r="B1177">
            <v>75.715966386554385</v>
          </cell>
          <cell r="D1177">
            <v>96.980430696785518</v>
          </cell>
          <cell r="E1177">
            <v>90.592312834618042</v>
          </cell>
          <cell r="G1177">
            <v>127.14879852749381</v>
          </cell>
        </row>
        <row r="1178">
          <cell r="B1178">
            <v>76.142857142856897</v>
          </cell>
          <cell r="D1178">
            <v>97.500931466131405</v>
          </cell>
          <cell r="E1178">
            <v>91.154085039511017</v>
          </cell>
          <cell r="G1178">
            <v>126.59693776375474</v>
          </cell>
        </row>
        <row r="1179">
          <cell r="B1179">
            <v>78.369747899159421</v>
          </cell>
          <cell r="D1179">
            <v>98.901188296069932</v>
          </cell>
          <cell r="E1179">
            <v>93.397551501129655</v>
          </cell>
          <cell r="G1179">
            <v>125.25955862821876</v>
          </cell>
        </row>
        <row r="1180">
          <cell r="B1180">
            <v>79.117647058823295</v>
          </cell>
          <cell r="D1180">
            <v>99.393253893209177</v>
          </cell>
          <cell r="E1180">
            <v>94.026432668449289</v>
          </cell>
          <cell r="G1180">
            <v>126.18770676894921</v>
          </cell>
        </row>
        <row r="1181">
          <cell r="B1181">
            <v>79.100840336134212</v>
          </cell>
          <cell r="D1181">
            <v>99.500750865635808</v>
          </cell>
          <cell r="E1181">
            <v>94.148008112647759</v>
          </cell>
          <cell r="G1181">
            <v>125.15617612936933</v>
          </cell>
        </row>
        <row r="1182">
          <cell r="B1182">
            <v>79.942016806722449</v>
          </cell>
          <cell r="D1182">
            <v>99.915739758486851</v>
          </cell>
          <cell r="E1182">
            <v>95.392952451567339</v>
          </cell>
          <cell r="G1182">
            <v>126.84249672991707</v>
          </cell>
        </row>
        <row r="1183">
          <cell r="B1183">
            <v>80.310924369747667</v>
          </cell>
          <cell r="D1183">
            <v>100.10638095017454</v>
          </cell>
          <cell r="E1183">
            <v>95.662544678271004</v>
          </cell>
          <cell r="G1183">
            <v>127.66509719726787</v>
          </cell>
        </row>
        <row r="1184">
          <cell r="B1184">
            <v>80.294117647058599</v>
          </cell>
          <cell r="D1184">
            <v>100.23766899012226</v>
          </cell>
          <cell r="E1184">
            <v>95.813384437889667</v>
          </cell>
          <cell r="G1184">
            <v>127.6377932938002</v>
          </cell>
        </row>
        <row r="1185">
          <cell r="B1185">
            <v>82.068067226890534</v>
          </cell>
          <cell r="D1185">
            <v>100.70972688628579</v>
          </cell>
          <cell r="E1185">
            <v>95.998493054770634</v>
          </cell>
          <cell r="G1185">
            <v>126.97393565060653</v>
          </cell>
        </row>
        <row r="1186">
          <cell r="B1186">
            <v>82.403361344537601</v>
          </cell>
          <cell r="D1186">
            <v>100.6636300389798</v>
          </cell>
          <cell r="E1186">
            <v>95.969438363958801</v>
          </cell>
          <cell r="G1186">
            <v>127.3371727899375</v>
          </cell>
        </row>
        <row r="1187">
          <cell r="B1187">
            <v>82.647058823529179</v>
          </cell>
          <cell r="D1187">
            <v>100.82807846056934</v>
          </cell>
          <cell r="E1187">
            <v>96.371188742735342</v>
          </cell>
          <cell r="G1187">
            <v>126.29302453210175</v>
          </cell>
        </row>
        <row r="1188">
          <cell r="B1188">
            <v>82.260504201680448</v>
          </cell>
          <cell r="D1188">
            <v>100.52617403640514</v>
          </cell>
          <cell r="E1188">
            <v>96.033674484760141</v>
          </cell>
          <cell r="G1188">
            <v>127.44721253450275</v>
          </cell>
        </row>
        <row r="1189">
          <cell r="B1189">
            <v>82.060504201680445</v>
          </cell>
          <cell r="D1189">
            <v>100.24068668097108</v>
          </cell>
          <cell r="E1189">
            <v>95.799090246149476</v>
          </cell>
          <cell r="G1189">
            <v>128.1212236084481</v>
          </cell>
        </row>
        <row r="1190">
          <cell r="B1190">
            <v>82.915966386554402</v>
          </cell>
          <cell r="D1190">
            <v>101.05979742726194</v>
          </cell>
          <cell r="E1190">
            <v>96.690324191236684</v>
          </cell>
          <cell r="G1190">
            <v>129.29557658127527</v>
          </cell>
        </row>
        <row r="1191">
          <cell r="B1191">
            <v>83.033613445377924</v>
          </cell>
          <cell r="D1191">
            <v>101.12894612358008</v>
          </cell>
          <cell r="E1191">
            <v>96.846440929582855</v>
          </cell>
          <cell r="G1191">
            <v>130.24066536670307</v>
          </cell>
        </row>
        <row r="1192">
          <cell r="B1192">
            <v>84.403361344537586</v>
          </cell>
          <cell r="D1192">
            <v>101.86803461992031</v>
          </cell>
          <cell r="E1192">
            <v>97.985102113804899</v>
          </cell>
          <cell r="G1192">
            <v>129.23203236087531</v>
          </cell>
        </row>
        <row r="1193">
          <cell r="B1193">
            <v>84.621848739495576</v>
          </cell>
          <cell r="D1193">
            <v>102.15126489763367</v>
          </cell>
          <cell r="E1193">
            <v>98.279135256510003</v>
          </cell>
          <cell r="G1193">
            <v>128.77365041250766</v>
          </cell>
        </row>
        <row r="1194">
          <cell r="B1194">
            <v>84.378151260503969</v>
          </cell>
          <cell r="D1194">
            <v>102.16665574656052</v>
          </cell>
          <cell r="E1194">
            <v>98.227467395386086</v>
          </cell>
          <cell r="G1194">
            <v>127.69206171058627</v>
          </cell>
        </row>
        <row r="1195">
          <cell r="B1195">
            <v>83.941176470588019</v>
          </cell>
          <cell r="D1195">
            <v>101.78127705720624</v>
          </cell>
          <cell r="E1195">
            <v>97.871538269228836</v>
          </cell>
          <cell r="G1195">
            <v>128.1589378626995</v>
          </cell>
        </row>
        <row r="1196">
          <cell r="B1196">
            <v>85.04369747899139</v>
          </cell>
          <cell r="D1196">
            <v>102.4937382361932</v>
          </cell>
          <cell r="E1196">
            <v>98.82466218196609</v>
          </cell>
          <cell r="G1196">
            <v>127.37733290908999</v>
          </cell>
        </row>
        <row r="1197">
          <cell r="B1197">
            <v>84.865546218487182</v>
          </cell>
          <cell r="D1197">
            <v>102.47961210635978</v>
          </cell>
          <cell r="E1197">
            <v>98.905004012171943</v>
          </cell>
          <cell r="G1197">
            <v>128.9230647117183</v>
          </cell>
        </row>
        <row r="1198">
          <cell r="B1198">
            <v>83.806722689075428</v>
          </cell>
          <cell r="D1198">
            <v>102.07471491229111</v>
          </cell>
          <cell r="E1198">
            <v>98.156959999103606</v>
          </cell>
          <cell r="G1198">
            <v>129.87385797699457</v>
          </cell>
        </row>
        <row r="1199">
          <cell r="B1199">
            <v>84.705882352940975</v>
          </cell>
          <cell r="D1199">
            <v>102.50517503613294</v>
          </cell>
          <cell r="E1199">
            <v>99.04230613905159</v>
          </cell>
          <cell r="G1199">
            <v>129.35003676136719</v>
          </cell>
        </row>
        <row r="1200">
          <cell r="B1200">
            <v>85.352941176470381</v>
          </cell>
          <cell r="D1200">
            <v>102.81654146818991</v>
          </cell>
          <cell r="E1200">
            <v>99.51614423253325</v>
          </cell>
          <cell r="G1200">
            <v>130.50433738774819</v>
          </cell>
        </row>
        <row r="1201">
          <cell r="B1201">
            <v>84.697478991596441</v>
          </cell>
          <cell r="D1201">
            <v>102.69034749075172</v>
          </cell>
          <cell r="E1201">
            <v>99.161731346645013</v>
          </cell>
          <cell r="G1201">
            <v>130.73791686272901</v>
          </cell>
        </row>
        <row r="1202">
          <cell r="B1202">
            <v>82.613445378151056</v>
          </cell>
          <cell r="D1202">
            <v>101.61744311784817</v>
          </cell>
          <cell r="E1202">
            <v>97.104095552094023</v>
          </cell>
          <cell r="G1202">
            <v>131.19972213759056</v>
          </cell>
        </row>
        <row r="1203">
          <cell r="B1203">
            <v>83.26890756302501</v>
          </cell>
          <cell r="D1203">
            <v>102.13260032120675</v>
          </cell>
          <cell r="E1203">
            <v>97.983018662143934</v>
          </cell>
          <cell r="G1203">
            <v>131.26928083392704</v>
          </cell>
        </row>
        <row r="1204">
          <cell r="B1204">
            <v>83.999999999999787</v>
          </cell>
          <cell r="D1204">
            <v>102.43628612472619</v>
          </cell>
          <cell r="E1204">
            <v>98.841317563261128</v>
          </cell>
          <cell r="G1204">
            <v>131.29897268255922</v>
          </cell>
        </row>
        <row r="1205">
          <cell r="B1205">
            <v>84.865546218487182</v>
          </cell>
          <cell r="D1205">
            <v>102.92553086634544</v>
          </cell>
          <cell r="E1205">
            <v>99.934811987893653</v>
          </cell>
          <cell r="G1205">
            <v>131.29747287432747</v>
          </cell>
        </row>
        <row r="1206">
          <cell r="B1206">
            <v>86.529411764705671</v>
          </cell>
          <cell r="D1206">
            <v>103.30897636063374</v>
          </cell>
          <cell r="E1206">
            <v>100.48677964764646</v>
          </cell>
          <cell r="G1206">
            <v>131.24372221269215</v>
          </cell>
        </row>
        <row r="1207">
          <cell r="B1207">
            <v>86.521008403361122</v>
          </cell>
          <cell r="D1207">
            <v>103.46710106834023</v>
          </cell>
          <cell r="E1207">
            <v>100.62140709409097</v>
          </cell>
          <cell r="G1207">
            <v>132.81109696458341</v>
          </cell>
        </row>
        <row r="1208">
          <cell r="B1208">
            <v>86.689075630251878</v>
          </cell>
          <cell r="D1208">
            <v>103.71281338120698</v>
          </cell>
          <cell r="E1208">
            <v>100.81194430818843</v>
          </cell>
          <cell r="G1208">
            <v>133.19427414390344</v>
          </cell>
        </row>
        <row r="1209">
          <cell r="B1209">
            <v>86.697478991596427</v>
          </cell>
          <cell r="D1209">
            <v>103.78962064775664</v>
          </cell>
          <cell r="E1209">
            <v>100.89263533634552</v>
          </cell>
          <cell r="G1209">
            <v>133.52768066002821</v>
          </cell>
        </row>
        <row r="1210">
          <cell r="B1210">
            <v>86.890756302520785</v>
          </cell>
          <cell r="D1210">
            <v>104.03159696978719</v>
          </cell>
          <cell r="E1210">
            <v>101.15141655222104</v>
          </cell>
          <cell r="G1210">
            <v>133.47176190746336</v>
          </cell>
        </row>
        <row r="1211">
          <cell r="B1211">
            <v>86.873949579831702</v>
          </cell>
          <cell r="D1211">
            <v>104.02346939011903</v>
          </cell>
          <cell r="E1211">
            <v>101.20939695714296</v>
          </cell>
          <cell r="G1211">
            <v>133.67295159523539</v>
          </cell>
        </row>
        <row r="1212">
          <cell r="B1212">
            <v>86.100840336134226</v>
          </cell>
          <cell r="D1212">
            <v>103.59559433413557</v>
          </cell>
          <cell r="E1212">
            <v>100.50208285938682</v>
          </cell>
          <cell r="G1212">
            <v>133.80937871208934</v>
          </cell>
        </row>
        <row r="1213">
          <cell r="B1213">
            <v>84.201680672268679</v>
          </cell>
          <cell r="D1213">
            <v>102.03003143361569</v>
          </cell>
          <cell r="E1213">
            <v>98.235977459352156</v>
          </cell>
          <cell r="G1213">
            <v>133.51758915847384</v>
          </cell>
        </row>
        <row r="1214">
          <cell r="B1214">
            <v>83.882352941176237</v>
          </cell>
          <cell r="D1214">
            <v>101.90613246927217</v>
          </cell>
          <cell r="E1214">
            <v>97.986504075794926</v>
          </cell>
          <cell r="G1214">
            <v>133.98182210896223</v>
          </cell>
        </row>
        <row r="1215">
          <cell r="B1215">
            <v>84.57983193277289</v>
          </cell>
          <cell r="D1215">
            <v>102.61709357982708</v>
          </cell>
          <cell r="E1215">
            <v>98.770433775079084</v>
          </cell>
          <cell r="G1215">
            <v>133.91804591182463</v>
          </cell>
        </row>
        <row r="1216">
          <cell r="B1216">
            <v>85.764705882352715</v>
          </cell>
          <cell r="D1216">
            <v>103.80631288047222</v>
          </cell>
          <cell r="E1216">
            <v>100.2515453566903</v>
          </cell>
          <cell r="G1216">
            <v>133.45961865996867</v>
          </cell>
        </row>
        <row r="1217">
          <cell r="B1217">
            <v>85.764705882352715</v>
          </cell>
          <cell r="D1217">
            <v>104.01923758657684</v>
          </cell>
          <cell r="E1217">
            <v>100.3796254974221</v>
          </cell>
          <cell r="G1217">
            <v>133.71682358198777</v>
          </cell>
        </row>
        <row r="1218">
          <cell r="B1218">
            <v>86.504201680672026</v>
          </cell>
          <cell r="D1218">
            <v>104.3580138266728</v>
          </cell>
          <cell r="E1218">
            <v>101.2802920338026</v>
          </cell>
          <cell r="G1218">
            <v>133.29499919410105</v>
          </cell>
        </row>
        <row r="1219">
          <cell r="B1219">
            <v>87.168067226890528</v>
          </cell>
          <cell r="D1219">
            <v>104.87240023461395</v>
          </cell>
          <cell r="E1219">
            <v>102.07508203182731</v>
          </cell>
          <cell r="G1219">
            <v>133.36085368233952</v>
          </cell>
        </row>
        <row r="1220">
          <cell r="B1220">
            <v>88.058823529411541</v>
          </cell>
          <cell r="D1220">
            <v>105.3390899627009</v>
          </cell>
          <cell r="E1220">
            <v>103.14100444518442</v>
          </cell>
          <cell r="G1220">
            <v>134.1698822617947</v>
          </cell>
        </row>
        <row r="1221">
          <cell r="B1221">
            <v>88.042016806722472</v>
          </cell>
          <cell r="D1221">
            <v>105.27575825248043</v>
          </cell>
          <cell r="E1221">
            <v>103.1920457404114</v>
          </cell>
          <cell r="G1221">
            <v>134.40699008809497</v>
          </cell>
        </row>
        <row r="1222">
          <cell r="B1222">
            <v>88.470588235293903</v>
          </cell>
          <cell r="D1222">
            <v>105.46154839068036</v>
          </cell>
          <cell r="E1222">
            <v>103.80205591806173</v>
          </cell>
          <cell r="G1222">
            <v>134.35528695276801</v>
          </cell>
        </row>
        <row r="1223">
          <cell r="B1223">
            <v>88.840336134453565</v>
          </cell>
          <cell r="D1223">
            <v>105.66055636384905</v>
          </cell>
          <cell r="E1223">
            <v>104.31096256179511</v>
          </cell>
          <cell r="G1223">
            <v>134.37392153568729</v>
          </cell>
        </row>
        <row r="1224">
          <cell r="B1224">
            <v>90.184873949579611</v>
          </cell>
          <cell r="D1224">
            <v>105.89247122302081</v>
          </cell>
          <cell r="E1224">
            <v>105.08391184592523</v>
          </cell>
          <cell r="G1224">
            <v>134.467730948921</v>
          </cell>
        </row>
        <row r="1225">
          <cell r="B1225">
            <v>90.050420168067006</v>
          </cell>
          <cell r="D1225">
            <v>105.89805427035969</v>
          </cell>
          <cell r="E1225">
            <v>105.26994544898503</v>
          </cell>
          <cell r="G1225">
            <v>134.5281188647119</v>
          </cell>
        </row>
        <row r="1226">
          <cell r="B1226">
            <v>89.68067226890733</v>
          </cell>
          <cell r="D1226">
            <v>105.7006294378872</v>
          </cell>
          <cell r="E1226">
            <v>105.08577466087645</v>
          </cell>
          <cell r="G1226">
            <v>134.46272185890209</v>
          </cell>
        </row>
        <row r="1227">
          <cell r="B1227">
            <v>89.45378151260482</v>
          </cell>
          <cell r="D1227">
            <v>105.68961043157879</v>
          </cell>
          <cell r="E1227">
            <v>105.03167696737452</v>
          </cell>
          <cell r="G1227">
            <v>134.93728024179131</v>
          </cell>
        </row>
        <row r="1228">
          <cell r="B1228">
            <v>89.974789915966142</v>
          </cell>
          <cell r="D1228">
            <v>106.23988454991284</v>
          </cell>
          <cell r="E1228">
            <v>105.83795082192178</v>
          </cell>
          <cell r="G1228">
            <v>135.23575122188936</v>
          </cell>
        </row>
        <row r="1229">
          <cell r="B1229">
            <v>89.226890756302296</v>
          </cell>
          <cell r="D1229">
            <v>106.185088016507</v>
          </cell>
          <cell r="E1229">
            <v>105.21686498651957</v>
          </cell>
          <cell r="G1229">
            <v>135.53919162142438</v>
          </cell>
        </row>
        <row r="1230">
          <cell r="B1230">
            <v>88.243697478991379</v>
          </cell>
          <cell r="D1230">
            <v>104.76926554613509</v>
          </cell>
          <cell r="E1230">
            <v>103.647463247087</v>
          </cell>
          <cell r="G1230">
            <v>135.92239585931597</v>
          </cell>
        </row>
        <row r="1231">
          <cell r="B1231">
            <v>87.773109243697263</v>
          </cell>
          <cell r="D1231">
            <v>104.47928618866509</v>
          </cell>
          <cell r="E1231">
            <v>103.15557189435933</v>
          </cell>
          <cell r="G1231">
            <v>136.77832899717032</v>
          </cell>
        </row>
        <row r="1232">
          <cell r="B1232">
            <v>89.344537815125818</v>
          </cell>
          <cell r="D1232">
            <v>105.46322294525538</v>
          </cell>
          <cell r="E1232">
            <v>104.86743502331746</v>
          </cell>
          <cell r="G1232">
            <v>137.21760868985368</v>
          </cell>
        </row>
        <row r="1233">
          <cell r="B1233">
            <v>89.075630252100609</v>
          </cell>
          <cell r="D1233">
            <v>105.36962496767653</v>
          </cell>
          <cell r="E1233">
            <v>104.12809741021314</v>
          </cell>
          <cell r="G1233">
            <v>137.21305449323606</v>
          </cell>
        </row>
        <row r="1234">
          <cell r="B1234">
            <v>88.731092436974563</v>
          </cell>
          <cell r="D1234">
            <v>105.13223554116597</v>
          </cell>
          <cell r="E1234">
            <v>103.81581049729003</v>
          </cell>
          <cell r="G1234">
            <v>137.30125241219403</v>
          </cell>
        </row>
        <row r="1235">
          <cell r="B1235">
            <v>86.554621848739274</v>
          </cell>
          <cell r="D1235">
            <v>103.52293603370239</v>
          </cell>
          <cell r="E1235">
            <v>101.91054397637809</v>
          </cell>
          <cell r="G1235">
            <v>137.49239705347142</v>
          </cell>
        </row>
        <row r="1236">
          <cell r="B1236">
            <v>86.126050420167857</v>
          </cell>
          <cell r="D1236">
            <v>103.12540976507148</v>
          </cell>
          <cell r="E1236">
            <v>101.44031776298661</v>
          </cell>
          <cell r="G1236">
            <v>137.50917585820875</v>
          </cell>
        </row>
        <row r="1237">
          <cell r="B1237">
            <v>87.411764705882135</v>
          </cell>
          <cell r="D1237">
            <v>104.49114871938139</v>
          </cell>
          <cell r="E1237">
            <v>103.05654396170434</v>
          </cell>
          <cell r="G1237">
            <v>137.54787790239067</v>
          </cell>
        </row>
        <row r="1238">
          <cell r="B1238">
            <v>88.663865546218275</v>
          </cell>
          <cell r="D1238">
            <v>105.53482317665663</v>
          </cell>
          <cell r="E1238">
            <v>104.48250064231107</v>
          </cell>
          <cell r="G1238">
            <v>137.48961184306097</v>
          </cell>
        </row>
        <row r="1239">
          <cell r="B1239">
            <v>88.907563025209868</v>
          </cell>
          <cell r="D1239">
            <v>105.95251397092973</v>
          </cell>
          <cell r="E1239">
            <v>104.85986162744787</v>
          </cell>
          <cell r="G1239">
            <v>137.75489724183154</v>
          </cell>
        </row>
        <row r="1240">
          <cell r="B1240">
            <v>89.588235294117425</v>
          </cell>
          <cell r="D1240">
            <v>106.46774503506418</v>
          </cell>
          <cell r="E1240">
            <v>105.7238895468745</v>
          </cell>
          <cell r="G1240">
            <v>137.64364842981391</v>
          </cell>
        </row>
        <row r="1241">
          <cell r="B1241">
            <v>90.134453781512391</v>
          </cell>
          <cell r="D1241">
            <v>107.0024340398317</v>
          </cell>
          <cell r="E1241">
            <v>106.53449357587724</v>
          </cell>
          <cell r="G1241">
            <v>136.8179157561103</v>
          </cell>
        </row>
        <row r="1242">
          <cell r="B1242">
            <v>90.487394957982985</v>
          </cell>
          <cell r="D1242">
            <v>107.29096613538761</v>
          </cell>
          <cell r="E1242">
            <v>106.9837177569879</v>
          </cell>
          <cell r="G1242">
            <v>137.15107640599084</v>
          </cell>
        </row>
        <row r="1243">
          <cell r="B1243">
            <v>90.302521008403133</v>
          </cell>
          <cell r="D1243">
            <v>107.36769323515173</v>
          </cell>
          <cell r="E1243">
            <v>106.91784670766336</v>
          </cell>
          <cell r="G1243">
            <v>137.57121766254696</v>
          </cell>
        </row>
        <row r="1244">
          <cell r="B1244">
            <v>91.85714285714262</v>
          </cell>
          <cell r="D1244">
            <v>108.04970448972162</v>
          </cell>
          <cell r="E1244">
            <v>108.55513075767259</v>
          </cell>
          <cell r="G1244">
            <v>136.6943135776753</v>
          </cell>
        </row>
        <row r="1245">
          <cell r="B1245">
            <v>92.193277310924131</v>
          </cell>
          <cell r="D1245">
            <v>108.42271315327135</v>
          </cell>
          <cell r="E1245">
            <v>108.93443435326739</v>
          </cell>
          <cell r="G1245">
            <v>136.51152530010268</v>
          </cell>
        </row>
        <row r="1246">
          <cell r="B1246">
            <v>91.504201680672026</v>
          </cell>
          <cell r="D1246">
            <v>108.0379094032843</v>
          </cell>
          <cell r="E1246">
            <v>108.42513358324253</v>
          </cell>
          <cell r="G1246">
            <v>137.43935617834669</v>
          </cell>
        </row>
        <row r="1247">
          <cell r="B1247">
            <v>92.260504201680433</v>
          </cell>
          <cell r="D1247">
            <v>108.6215884046363</v>
          </cell>
          <cell r="E1247">
            <v>109.3830308179755</v>
          </cell>
          <cell r="G1247">
            <v>138.50180628946524</v>
          </cell>
        </row>
        <row r="1248">
          <cell r="B1248">
            <v>91.773949579831694</v>
          </cell>
          <cell r="D1248">
            <v>108.41317665297497</v>
          </cell>
          <cell r="E1248">
            <v>108.87444945537193</v>
          </cell>
          <cell r="G1248">
            <v>139.2443301286645</v>
          </cell>
        </row>
        <row r="1249">
          <cell r="B1249">
            <v>90.949579831932553</v>
          </cell>
          <cell r="D1249">
            <v>108.27333705430797</v>
          </cell>
          <cell r="E1249">
            <v>108.11253598127799</v>
          </cell>
          <cell r="G1249">
            <v>138.67521448491755</v>
          </cell>
        </row>
        <row r="1250">
          <cell r="B1250">
            <v>91.873949579831702</v>
          </cell>
          <cell r="D1250">
            <v>108.77776143892655</v>
          </cell>
          <cell r="E1250">
            <v>109.16846572554806</v>
          </cell>
          <cell r="G1250">
            <v>138.30128685919095</v>
          </cell>
        </row>
        <row r="1251">
          <cell r="B1251">
            <v>90.823529411764483</v>
          </cell>
          <cell r="D1251">
            <v>107.96296630500409</v>
          </cell>
          <cell r="E1251">
            <v>107.88575801448647</v>
          </cell>
          <cell r="G1251">
            <v>137.38480146093815</v>
          </cell>
        </row>
        <row r="1252">
          <cell r="B1252">
            <v>89.840336134453551</v>
          </cell>
          <cell r="D1252">
            <v>106.92635074524537</v>
          </cell>
          <cell r="E1252">
            <v>106.49882813004037</v>
          </cell>
          <cell r="G1252">
            <v>135.57638940444468</v>
          </cell>
        </row>
        <row r="1253">
          <cell r="B1253">
            <v>89.428571428571217</v>
          </cell>
          <cell r="D1253">
            <v>106.7837252028126</v>
          </cell>
          <cell r="E1253">
            <v>106.08825297462286</v>
          </cell>
          <cell r="G1253">
            <v>137.61673403345213</v>
          </cell>
        </row>
        <row r="1254">
          <cell r="B1254">
            <v>87.739495798319112</v>
          </cell>
          <cell r="D1254">
            <v>105.05290694792603</v>
          </cell>
          <cell r="E1254">
            <v>103.81476036903605</v>
          </cell>
          <cell r="G1254">
            <v>138.24247561883587</v>
          </cell>
        </row>
        <row r="1255">
          <cell r="B1255">
            <v>89.621848739495576</v>
          </cell>
          <cell r="D1255">
            <v>106.72255176369305</v>
          </cell>
          <cell r="E1255">
            <v>106.12918565495401</v>
          </cell>
          <cell r="G1255">
            <v>137.13399036050606</v>
          </cell>
        </row>
        <row r="1256">
          <cell r="B1256">
            <v>87.025210084033404</v>
          </cell>
          <cell r="D1256">
            <v>103.62660040463017</v>
          </cell>
          <cell r="E1256">
            <v>102.62229748813405</v>
          </cell>
          <cell r="G1256">
            <v>138.79645659801864</v>
          </cell>
        </row>
        <row r="1257">
          <cell r="B1257">
            <v>87.663865546218261</v>
          </cell>
          <cell r="D1257">
            <v>104.26906514483937</v>
          </cell>
          <cell r="E1257">
            <v>103.37686053190305</v>
          </cell>
          <cell r="G1257">
            <v>138.33812266545578</v>
          </cell>
        </row>
        <row r="1258">
          <cell r="B1258">
            <v>87.941176470588019</v>
          </cell>
          <cell r="D1258">
            <v>104.68601618320103</v>
          </cell>
          <cell r="E1258">
            <v>103.71902423373879</v>
          </cell>
          <cell r="G1258">
            <v>137.28257955617138</v>
          </cell>
        </row>
        <row r="1259">
          <cell r="B1259">
            <v>88.168067226890543</v>
          </cell>
          <cell r="D1259">
            <v>105.25870248990216</v>
          </cell>
          <cell r="E1259">
            <v>104.03808918800934</v>
          </cell>
          <cell r="G1259">
            <v>136.29061785189722</v>
          </cell>
        </row>
        <row r="1260">
          <cell r="B1260">
            <v>89.789999999999779</v>
          </cell>
          <cell r="D1260">
            <v>106.58672082550029</v>
          </cell>
          <cell r="E1260">
            <v>106.02782423360166</v>
          </cell>
          <cell r="G1260">
            <v>136.44340011163999</v>
          </cell>
        </row>
        <row r="1261">
          <cell r="B1261">
            <v>90.025210084033404</v>
          </cell>
          <cell r="D1261">
            <v>107.12329292469838</v>
          </cell>
          <cell r="E1261">
            <v>106.40188976163674</v>
          </cell>
          <cell r="G1261">
            <v>136.91865799300191</v>
          </cell>
        </row>
        <row r="1262">
          <cell r="B1262">
            <v>92.075630252100609</v>
          </cell>
          <cell r="D1262">
            <v>108.69961892318116</v>
          </cell>
          <cell r="E1262">
            <v>108.97653646493326</v>
          </cell>
          <cell r="G1262">
            <v>137.24120161059233</v>
          </cell>
        </row>
        <row r="1263">
          <cell r="B1263">
            <v>92.092436974789706</v>
          </cell>
          <cell r="D1263">
            <v>108.77596448469941</v>
          </cell>
          <cell r="E1263">
            <v>109.10673701425873</v>
          </cell>
          <cell r="G1263">
            <v>137.00368106987204</v>
          </cell>
        </row>
        <row r="1264">
          <cell r="B1264">
            <v>92.563025210083822</v>
          </cell>
          <cell r="D1264">
            <v>109.02994662415875</v>
          </cell>
          <cell r="E1264">
            <v>109.75204953881301</v>
          </cell>
          <cell r="G1264">
            <v>137.87982902817348</v>
          </cell>
        </row>
        <row r="1265">
          <cell r="B1265">
            <v>91.621848739495576</v>
          </cell>
          <cell r="D1265">
            <v>108.51254403637401</v>
          </cell>
          <cell r="E1265">
            <v>108.63288813887866</v>
          </cell>
          <cell r="G1265">
            <v>137.69424236025392</v>
          </cell>
        </row>
        <row r="1266">
          <cell r="B1266">
            <v>92.117647058823323</v>
          </cell>
          <cell r="D1266">
            <v>108.87015939053384</v>
          </cell>
          <cell r="E1266">
            <v>109.38728277650314</v>
          </cell>
          <cell r="G1266">
            <v>138.71230635031111</v>
          </cell>
        </row>
        <row r="1267">
          <cell r="B1267">
            <v>93.453781512604834</v>
          </cell>
          <cell r="D1267">
            <v>109.62850193095565</v>
          </cell>
          <cell r="E1267">
            <v>111.10885226241804</v>
          </cell>
          <cell r="G1267">
            <v>140.83004565305703</v>
          </cell>
        </row>
        <row r="1268">
          <cell r="B1268">
            <v>93.562184873949363</v>
          </cell>
          <cell r="D1268">
            <v>109.78966220449348</v>
          </cell>
          <cell r="E1268">
            <v>111.37934946284251</v>
          </cell>
          <cell r="G1268">
            <v>141.80553875426119</v>
          </cell>
        </row>
        <row r="1269">
          <cell r="B1269">
            <v>93.504201680672054</v>
          </cell>
          <cell r="D1269">
            <v>109.82844580210541</v>
          </cell>
          <cell r="E1269">
            <v>111.41946734522321</v>
          </cell>
          <cell r="G1269">
            <v>141.45498689217325</v>
          </cell>
        </row>
        <row r="1270">
          <cell r="B1270">
            <v>92.285714285714064</v>
          </cell>
          <cell r="D1270">
            <v>109.39083173967555</v>
          </cell>
          <cell r="E1270">
            <v>109.94177600370088</v>
          </cell>
          <cell r="G1270">
            <v>142.13527378366351</v>
          </cell>
        </row>
        <row r="1271">
          <cell r="B1271">
            <v>91.957983193277087</v>
          </cell>
          <cell r="D1271">
            <v>109.12968428162711</v>
          </cell>
          <cell r="E1271">
            <v>109.41559897752433</v>
          </cell>
          <cell r="G1271">
            <v>142.05096534975416</v>
          </cell>
        </row>
        <row r="1272">
          <cell r="B1272">
            <v>93.126050420167843</v>
          </cell>
          <cell r="D1272">
            <v>110.27865118796292</v>
          </cell>
          <cell r="E1272">
            <v>110.7520394803738</v>
          </cell>
          <cell r="G1272">
            <v>142.11200115671286</v>
          </cell>
        </row>
        <row r="1273">
          <cell r="B1273">
            <v>93.268907563024982</v>
          </cell>
          <cell r="D1273">
            <v>110.52540440136787</v>
          </cell>
          <cell r="E1273">
            <v>111.00868067077485</v>
          </cell>
          <cell r="G1273">
            <v>143.13069498730556</v>
          </cell>
        </row>
        <row r="1274">
          <cell r="B1274">
            <v>93.596638655461945</v>
          </cell>
          <cell r="D1274">
            <v>110.84303189106566</v>
          </cell>
          <cell r="E1274">
            <v>111.37428117099518</v>
          </cell>
          <cell r="G1274">
            <v>143.62862102377824</v>
          </cell>
        </row>
        <row r="1275">
          <cell r="B1275">
            <v>93.596638655461945</v>
          </cell>
          <cell r="D1275">
            <v>110.89932319865174</v>
          </cell>
          <cell r="E1275">
            <v>111.43790278008703</v>
          </cell>
          <cell r="G1275">
            <v>143.70737963016484</v>
          </cell>
        </row>
        <row r="1276">
          <cell r="B1276">
            <v>92.075630252100609</v>
          </cell>
          <cell r="D1276">
            <v>109.09853360902753</v>
          </cell>
          <cell r="E1276">
            <v>109.36717296509664</v>
          </cell>
          <cell r="G1276">
            <v>143.78142669883937</v>
          </cell>
        </row>
        <row r="1277">
          <cell r="B1277">
            <v>92.386554621848518</v>
          </cell>
          <cell r="D1277">
            <v>109.23441257716317</v>
          </cell>
          <cell r="E1277">
            <v>109.80007078781443</v>
          </cell>
          <cell r="G1277">
            <v>144.06064964197361</v>
          </cell>
        </row>
        <row r="1278">
          <cell r="B1278">
            <v>93.529411764705657</v>
          </cell>
          <cell r="D1278">
            <v>110.47977505808271</v>
          </cell>
          <cell r="E1278">
            <v>111.22278853926844</v>
          </cell>
          <cell r="G1278">
            <v>143.03348877784515</v>
          </cell>
        </row>
        <row r="1279">
          <cell r="B1279">
            <v>93.487394957982971</v>
          </cell>
          <cell r="D1279">
            <v>110.65248238103027</v>
          </cell>
          <cell r="E1279">
            <v>111.367093048431</v>
          </cell>
          <cell r="G1279">
            <v>143.32489768337351</v>
          </cell>
        </row>
        <row r="1280">
          <cell r="B1280">
            <v>92.75630252100818</v>
          </cell>
          <cell r="D1280">
            <v>110.4374858778741</v>
          </cell>
          <cell r="E1280">
            <v>110.66773842579293</v>
          </cell>
          <cell r="G1280">
            <v>141.80111036985895</v>
          </cell>
        </row>
        <row r="1281">
          <cell r="B1281">
            <v>93.285714285714079</v>
          </cell>
          <cell r="D1281">
            <v>110.48173233019622</v>
          </cell>
          <cell r="E1281">
            <v>111.15613665923114</v>
          </cell>
          <cell r="G1281">
            <v>140.00258421926253</v>
          </cell>
        </row>
        <row r="1282">
          <cell r="B1282">
            <v>93.14285714285694</v>
          </cell>
          <cell r="D1282">
            <v>110.62930437986871</v>
          </cell>
          <cell r="E1282">
            <v>111.28272678291025</v>
          </cell>
          <cell r="G1282">
            <v>140.50020877272416</v>
          </cell>
        </row>
        <row r="1283">
          <cell r="B1283">
            <v>92.109243697478789</v>
          </cell>
          <cell r="D1283">
            <v>109.99005248186845</v>
          </cell>
          <cell r="E1283">
            <v>110.11113007759587</v>
          </cell>
          <cell r="G1283">
            <v>140.92082088677722</v>
          </cell>
        </row>
        <row r="1284">
          <cell r="B1284">
            <v>92.454621848739279</v>
          </cell>
          <cell r="D1284">
            <v>110.1534444147245</v>
          </cell>
          <cell r="E1284">
            <v>110.6358645516226</v>
          </cell>
          <cell r="G1284">
            <v>140.20113505270146</v>
          </cell>
        </row>
        <row r="1285">
          <cell r="B1285">
            <v>92.97478991596617</v>
          </cell>
          <cell r="D1285">
            <v>110.73804677045898</v>
          </cell>
          <cell r="E1285">
            <v>111.43998741564052</v>
          </cell>
          <cell r="G1285">
            <v>137.47832659161054</v>
          </cell>
        </row>
        <row r="1286">
          <cell r="B1286">
            <v>93.369747899159449</v>
          </cell>
          <cell r="D1286">
            <v>111.1477001818092</v>
          </cell>
          <cell r="E1286">
            <v>112.0137609363038</v>
          </cell>
          <cell r="G1286">
            <v>137.55951242404799</v>
          </cell>
        </row>
        <row r="1287">
          <cell r="B1287">
            <v>94.008403361344321</v>
          </cell>
          <cell r="D1287">
            <v>111.4354192937911</v>
          </cell>
          <cell r="E1287">
            <v>112.88519017144235</v>
          </cell>
          <cell r="G1287">
            <v>137.96399174825368</v>
          </cell>
        </row>
        <row r="1288">
          <cell r="B1288">
            <v>93.571428571428342</v>
          </cell>
          <cell r="D1288">
            <v>111.37195376561387</v>
          </cell>
          <cell r="E1288">
            <v>112.53703120414383</v>
          </cell>
          <cell r="G1288">
            <v>136.84636773706927</v>
          </cell>
        </row>
        <row r="1289">
          <cell r="B1289">
            <v>93.714285714285481</v>
          </cell>
          <cell r="D1289">
            <v>111.38787710085811</v>
          </cell>
          <cell r="E1289">
            <v>112.79001072590687</v>
          </cell>
          <cell r="G1289">
            <v>136.56013712748285</v>
          </cell>
        </row>
        <row r="1290">
          <cell r="B1290">
            <v>92.588235294117425</v>
          </cell>
          <cell r="D1290">
            <v>110.44186649798584</v>
          </cell>
          <cell r="E1290">
            <v>111.43967049963565</v>
          </cell>
          <cell r="G1290">
            <v>140.955340048831</v>
          </cell>
        </row>
        <row r="1291">
          <cell r="B1291">
            <v>92.613445378151027</v>
          </cell>
          <cell r="D1291">
            <v>110.34856482921707</v>
          </cell>
          <cell r="E1291">
            <v>111.4433320927279</v>
          </cell>
          <cell r="G1291">
            <v>139.83446875855071</v>
          </cell>
        </row>
        <row r="1292">
          <cell r="B1292">
            <v>93.554621848739259</v>
          </cell>
          <cell r="D1292">
            <v>111.9938705502714</v>
          </cell>
          <cell r="E1292">
            <v>112.5755680206159</v>
          </cell>
          <cell r="G1292">
            <v>137.55192615074529</v>
          </cell>
        </row>
        <row r="1293">
          <cell r="B1293">
            <v>93.890756302520785</v>
          </cell>
          <cell r="D1293">
            <v>112.41245054824861</v>
          </cell>
          <cell r="E1293">
            <v>113.10574795906869</v>
          </cell>
          <cell r="G1293">
            <v>136.49675359422423</v>
          </cell>
        </row>
        <row r="1294">
          <cell r="B1294">
            <v>94.075630252100609</v>
          </cell>
          <cell r="D1294">
            <v>112.66108829105379</v>
          </cell>
          <cell r="E1294">
            <v>113.42666358880555</v>
          </cell>
          <cell r="G1294">
            <v>136.55449520614559</v>
          </cell>
        </row>
        <row r="1295">
          <cell r="B1295">
            <v>94.521008403361108</v>
          </cell>
          <cell r="D1295">
            <v>112.83233787921745</v>
          </cell>
          <cell r="E1295">
            <v>114.17870618241943</v>
          </cell>
          <cell r="G1295">
            <v>134.47736917832364</v>
          </cell>
        </row>
        <row r="1296">
          <cell r="B1296">
            <v>94.521008403361108</v>
          </cell>
          <cell r="D1296">
            <v>112.89564617547072</v>
          </cell>
          <cell r="E1296">
            <v>114.2253791417459</v>
          </cell>
          <cell r="G1296">
            <v>134.54862186713933</v>
          </cell>
        </row>
        <row r="1297">
          <cell r="B1297">
            <v>94.722689075630015</v>
          </cell>
          <cell r="D1297">
            <v>112.71824765523604</v>
          </cell>
          <cell r="E1297">
            <v>113.85017011573446</v>
          </cell>
          <cell r="G1297">
            <v>133.58735677747967</v>
          </cell>
        </row>
        <row r="1298">
          <cell r="B1298">
            <v>94.589915966386314</v>
          </cell>
          <cell r="D1298">
            <v>112.78076239557586</v>
          </cell>
          <cell r="E1298">
            <v>113.80276453808736</v>
          </cell>
          <cell r="G1298">
            <v>134.48704630484411</v>
          </cell>
        </row>
        <row r="1299">
          <cell r="B1299">
            <v>94.554621848739259</v>
          </cell>
          <cell r="D1299">
            <v>112.7032871203004</v>
          </cell>
          <cell r="E1299">
            <v>113.75684545622174</v>
          </cell>
          <cell r="G1299">
            <v>136.10071254399389</v>
          </cell>
        </row>
        <row r="1300">
          <cell r="B1300">
            <v>93.647058823529179</v>
          </cell>
          <cell r="D1300">
            <v>112.16624340032809</v>
          </cell>
          <cell r="E1300">
            <v>112.68337827162216</v>
          </cell>
          <cell r="G1300">
            <v>135.24073761786173</v>
          </cell>
        </row>
        <row r="1301">
          <cell r="B1301">
            <v>93.647058823529179</v>
          </cell>
          <cell r="D1301">
            <v>112.24134121455715</v>
          </cell>
          <cell r="E1301">
            <v>112.7480777031582</v>
          </cell>
          <cell r="G1301">
            <v>135.31489202347714</v>
          </cell>
        </row>
        <row r="1302">
          <cell r="B1302">
            <v>95.235294117646802</v>
          </cell>
          <cell r="D1302">
            <v>113.73022635651625</v>
          </cell>
          <cell r="E1302">
            <v>114.55720604343307</v>
          </cell>
          <cell r="G1302">
            <v>134.97038953860161</v>
          </cell>
        </row>
        <row r="1303">
          <cell r="B1303">
            <v>95.487394957982943</v>
          </cell>
          <cell r="D1303">
            <v>113.95117118119322</v>
          </cell>
          <cell r="E1303">
            <v>114.85074372403687</v>
          </cell>
          <cell r="G1303">
            <v>136.58632770376235</v>
          </cell>
        </row>
        <row r="1304">
          <cell r="B1304">
            <v>95.554621848739245</v>
          </cell>
          <cell r="D1304">
            <v>114.11752231719944</v>
          </cell>
          <cell r="E1304">
            <v>115.06438931760958</v>
          </cell>
          <cell r="G1304">
            <v>133.63129404940756</v>
          </cell>
        </row>
        <row r="1305">
          <cell r="B1305">
            <v>95.957983193277059</v>
          </cell>
          <cell r="D1305">
            <v>114.38002392510253</v>
          </cell>
          <cell r="E1305">
            <v>115.24995499513275</v>
          </cell>
          <cell r="G1305">
            <v>133.88303844101671</v>
          </cell>
        </row>
        <row r="1306">
          <cell r="B1306">
            <v>96.277310924369502</v>
          </cell>
          <cell r="D1306">
            <v>114.57211257588114</v>
          </cell>
          <cell r="E1306">
            <v>115.61401128425778</v>
          </cell>
          <cell r="G1306">
            <v>134.11972892238512</v>
          </cell>
        </row>
        <row r="1307">
          <cell r="B1307">
            <v>96.411764705882121</v>
          </cell>
          <cell r="D1307">
            <v>114.61546861193533</v>
          </cell>
          <cell r="E1307">
            <v>115.53047009192157</v>
          </cell>
          <cell r="G1307">
            <v>132.71571524063381</v>
          </cell>
        </row>
        <row r="1308">
          <cell r="B1308">
            <v>95.51260504201656</v>
          </cell>
          <cell r="D1308">
            <v>114.32203682011892</v>
          </cell>
          <cell r="E1308">
            <v>115.05816071503729</v>
          </cell>
          <cell r="G1308">
            <v>137.6464800042599</v>
          </cell>
        </row>
        <row r="1309">
          <cell r="B1309">
            <v>96.319327731092201</v>
          </cell>
          <cell r="D1309">
            <v>114.67828492646146</v>
          </cell>
          <cell r="E1309">
            <v>115.43906201306649</v>
          </cell>
          <cell r="G1309">
            <v>134.63474104736784</v>
          </cell>
        </row>
        <row r="1310">
          <cell r="B1310">
            <v>96.579831932772862</v>
          </cell>
          <cell r="D1310">
            <v>114.76350087486091</v>
          </cell>
          <cell r="E1310">
            <v>115.11967538435958</v>
          </cell>
          <cell r="G1310">
            <v>138.45669736209999</v>
          </cell>
        </row>
        <row r="1311">
          <cell r="B1311">
            <v>95.495798319327491</v>
          </cell>
          <cell r="D1311">
            <v>114.46015668859808</v>
          </cell>
          <cell r="E1311">
            <v>115.13589258708676</v>
          </cell>
          <cell r="G1311">
            <v>140.03103104075478</v>
          </cell>
        </row>
        <row r="1312">
          <cell r="B1312">
            <v>95.495798319327491</v>
          </cell>
          <cell r="D1312">
            <v>114.61941182154811</v>
          </cell>
          <cell r="E1312">
            <v>115.72506989031514</v>
          </cell>
          <cell r="G1312">
            <v>140.68742220079963</v>
          </cell>
        </row>
        <row r="1313">
          <cell r="B1313">
            <v>96.689075630251835</v>
          </cell>
          <cell r="D1313">
            <v>115.01128150061875</v>
          </cell>
          <cell r="E1313">
            <v>116.91474325848694</v>
          </cell>
          <cell r="G1313">
            <v>140.51496060908991</v>
          </cell>
        </row>
        <row r="1314">
          <cell r="B1314">
            <v>95.705882352940918</v>
          </cell>
          <cell r="D1314">
            <v>114.84628030722459</v>
          </cell>
          <cell r="E1314">
            <v>116.69454551754544</v>
          </cell>
          <cell r="G1314">
            <v>143.38507846700745</v>
          </cell>
        </row>
        <row r="1315">
          <cell r="B1315">
            <v>93.86554621848714</v>
          </cell>
          <cell r="D1315">
            <v>114.23565798123833</v>
          </cell>
          <cell r="E1315">
            <v>114.89407879149157</v>
          </cell>
          <cell r="G1315">
            <v>144.41644198030136</v>
          </cell>
        </row>
        <row r="1316">
          <cell r="B1316">
            <v>91.77310924369722</v>
          </cell>
          <cell r="D1316">
            <v>113.10867809570264</v>
          </cell>
          <cell r="E1316">
            <v>111.45266676041756</v>
          </cell>
          <cell r="G1316">
            <v>144.15882493898172</v>
          </cell>
        </row>
        <row r="1317">
          <cell r="B1317">
            <v>92.243697478991336</v>
          </cell>
          <cell r="D1317">
            <v>113.58216067519518</v>
          </cell>
          <cell r="E1317">
            <v>111.99953224374872</v>
          </cell>
          <cell r="G1317">
            <v>143.77178023365255</v>
          </cell>
        </row>
        <row r="1318">
          <cell r="B1318">
            <v>91.857142857142605</v>
          </cell>
          <cell r="D1318">
            <v>113.7128663469483</v>
          </cell>
          <cell r="E1318">
            <v>111.74307635631729</v>
          </cell>
          <cell r="G1318">
            <v>143.98521504331748</v>
          </cell>
        </row>
        <row r="1319">
          <cell r="B1319">
            <v>92.29411764705857</v>
          </cell>
          <cell r="D1319">
            <v>113.79897672792767</v>
          </cell>
          <cell r="E1319">
            <v>112.12966939909563</v>
          </cell>
          <cell r="G1319">
            <v>143.88130840387876</v>
          </cell>
        </row>
        <row r="1320">
          <cell r="B1320">
            <v>91.235294117646802</v>
          </cell>
          <cell r="D1320">
            <v>113.33838462683465</v>
          </cell>
          <cell r="E1320">
            <v>111.12956352927665</v>
          </cell>
          <cell r="G1320">
            <v>144.08754440977106</v>
          </cell>
        </row>
        <row r="1321">
          <cell r="B1321">
            <v>90.243697478991365</v>
          </cell>
          <cell r="D1321">
            <v>112.69058863576025</v>
          </cell>
          <cell r="E1321">
            <v>109.90616463616163</v>
          </cell>
          <cell r="G1321">
            <v>145.29710856827251</v>
          </cell>
        </row>
        <row r="1322">
          <cell r="B1322">
            <v>91.647058823529164</v>
          </cell>
          <cell r="D1322">
            <v>114.02104115812688</v>
          </cell>
          <cell r="E1322">
            <v>111.80430831180037</v>
          </cell>
          <cell r="G1322">
            <v>143.69157448668034</v>
          </cell>
        </row>
        <row r="1323">
          <cell r="B1323">
            <v>92.756302521008166</v>
          </cell>
          <cell r="D1323">
            <v>115.00266995314038</v>
          </cell>
          <cell r="E1323">
            <v>113.23849192255015</v>
          </cell>
          <cell r="G1323">
            <v>144.39425499320492</v>
          </cell>
        </row>
        <row r="1324">
          <cell r="B1324">
            <v>92.294117647058584</v>
          </cell>
          <cell r="D1324">
            <v>114.71757675037766</v>
          </cell>
          <cell r="E1324">
            <v>112.74178875281268</v>
          </cell>
          <cell r="G1324">
            <v>142.0280481293405</v>
          </cell>
        </row>
        <row r="1325">
          <cell r="B1325">
            <v>89.445378151260272</v>
          </cell>
          <cell r="D1325">
            <v>112.16343184257364</v>
          </cell>
          <cell r="E1325">
            <v>108.64305425690799</v>
          </cell>
          <cell r="G1325">
            <v>144.97218952377656</v>
          </cell>
        </row>
        <row r="1326">
          <cell r="B1326">
            <v>89.630252100840096</v>
          </cell>
          <cell r="D1326">
            <v>111.53772358924641</v>
          </cell>
          <cell r="E1326">
            <v>108.76797707853758</v>
          </cell>
          <cell r="G1326">
            <v>145.29742687971907</v>
          </cell>
        </row>
        <row r="1327">
          <cell r="B1327">
            <v>88.983193277310676</v>
          </cell>
          <cell r="D1327">
            <v>112.02944948389637</v>
          </cell>
          <cell r="E1327">
            <v>108.16032962151942</v>
          </cell>
          <cell r="G1327">
            <v>145.72461230817217</v>
          </cell>
        </row>
        <row r="1328">
          <cell r="B1328">
            <v>90.100840336134198</v>
          </cell>
          <cell r="D1328">
            <v>112.92800174105582</v>
          </cell>
          <cell r="E1328">
            <v>109.68305252887886</v>
          </cell>
          <cell r="G1328">
            <v>144.39419278469643</v>
          </cell>
        </row>
        <row r="1329">
          <cell r="B1329">
            <v>89.924369747898908</v>
          </cell>
          <cell r="D1329">
            <v>112.8832038394455</v>
          </cell>
          <cell r="E1329">
            <v>109.49689923146033</v>
          </cell>
          <cell r="G1329">
            <v>142.72972895212393</v>
          </cell>
        </row>
        <row r="1330">
          <cell r="B1330">
            <v>90.86554621848714</v>
          </cell>
          <cell r="D1330">
            <v>113.73106701709783</v>
          </cell>
          <cell r="E1330">
            <v>110.83677054500289</v>
          </cell>
          <cell r="G1330">
            <v>141.71385572141983</v>
          </cell>
        </row>
        <row r="1331">
          <cell r="B1331">
            <v>90.789915966386317</v>
          </cell>
          <cell r="D1331">
            <v>113.81715151429472</v>
          </cell>
          <cell r="E1331">
            <v>110.76877682524741</v>
          </cell>
          <cell r="G1331">
            <v>142.751879861025</v>
          </cell>
        </row>
        <row r="1332">
          <cell r="B1332">
            <v>90.789915966386317</v>
          </cell>
          <cell r="D1332">
            <v>114.10284742948298</v>
          </cell>
          <cell r="E1332">
            <v>110.91353813301863</v>
          </cell>
          <cell r="G1332">
            <v>143.02599990445012</v>
          </cell>
        </row>
        <row r="1333">
          <cell r="B1333">
            <v>92.218487394957734</v>
          </cell>
          <cell r="D1333">
            <v>115.12612014034043</v>
          </cell>
          <cell r="E1333">
            <v>112.95605488267589</v>
          </cell>
          <cell r="G1333">
            <v>143.48042658567317</v>
          </cell>
        </row>
        <row r="1334">
          <cell r="B1334">
            <v>92.655462184873713</v>
          </cell>
          <cell r="D1334">
            <v>115.47747554094828</v>
          </cell>
          <cell r="E1334">
            <v>113.74345933814911</v>
          </cell>
          <cell r="G1334">
            <v>140.61296673633404</v>
          </cell>
        </row>
        <row r="1335">
          <cell r="B1335">
            <v>93.201680672268665</v>
          </cell>
          <cell r="D1335">
            <v>115.85056795675166</v>
          </cell>
          <cell r="E1335">
            <v>114.78097338950811</v>
          </cell>
          <cell r="G1335">
            <v>139.62179132527609</v>
          </cell>
        </row>
        <row r="1336">
          <cell r="B1336">
            <v>93.394957983193024</v>
          </cell>
          <cell r="D1336">
            <v>115.80995075421482</v>
          </cell>
          <cell r="E1336">
            <v>115.02318778433063</v>
          </cell>
          <cell r="G1336">
            <v>140.98487056919788</v>
          </cell>
        </row>
        <row r="1337">
          <cell r="B1337">
            <v>93.411764705882106</v>
          </cell>
          <cell r="D1337">
            <v>116.23103623214885</v>
          </cell>
          <cell r="E1337">
            <v>115.19238365684672</v>
          </cell>
          <cell r="G1337">
            <v>140.67533455024403</v>
          </cell>
        </row>
        <row r="1338">
          <cell r="B1338">
            <v>92.277310924369502</v>
          </cell>
          <cell r="D1338">
            <v>114.97481259496053</v>
          </cell>
          <cell r="E1338">
            <v>113.47690631730396</v>
          </cell>
          <cell r="G1338">
            <v>142.38597705043728</v>
          </cell>
        </row>
        <row r="1339">
          <cell r="B1339">
            <v>93.126050420167815</v>
          </cell>
          <cell r="D1339">
            <v>115.737161147084</v>
          </cell>
          <cell r="E1339">
            <v>114.72986941612209</v>
          </cell>
          <cell r="G1339">
            <v>142.68268582527918</v>
          </cell>
        </row>
        <row r="1340">
          <cell r="B1340">
            <v>92.999999999999758</v>
          </cell>
          <cell r="D1340">
            <v>115.66310955123052</v>
          </cell>
          <cell r="E1340">
            <v>114.65301053632486</v>
          </cell>
          <cell r="G1340">
            <v>142.94899734151699</v>
          </cell>
        </row>
        <row r="1341">
          <cell r="B1341">
            <v>93.058823529411512</v>
          </cell>
          <cell r="D1341">
            <v>116.23276116437005</v>
          </cell>
          <cell r="E1341">
            <v>114.91127066635083</v>
          </cell>
          <cell r="G1341">
            <v>143.29521769471231</v>
          </cell>
        </row>
        <row r="1342">
          <cell r="B1342">
            <v>94.025210084033361</v>
          </cell>
          <cell r="D1342">
            <v>116.95517422541847</v>
          </cell>
          <cell r="E1342">
            <v>116.34431156171247</v>
          </cell>
          <cell r="G1342">
            <v>143.11687047148055</v>
          </cell>
        </row>
        <row r="1343">
          <cell r="B1343">
            <v>94.285714285714036</v>
          </cell>
          <cell r="D1343">
            <v>117.38957844587831</v>
          </cell>
          <cell r="E1343">
            <v>116.80769585081111</v>
          </cell>
          <cell r="G1343">
            <v>143.11017791945849</v>
          </cell>
        </row>
        <row r="1344">
          <cell r="B1344">
            <v>94.369747899159407</v>
          </cell>
          <cell r="D1344">
            <v>117.48876045124126</v>
          </cell>
          <cell r="E1344">
            <v>116.95373981941472</v>
          </cell>
          <cell r="G1344">
            <v>143.01584603856264</v>
          </cell>
        </row>
        <row r="1345">
          <cell r="B1345">
            <v>94.656302521008158</v>
          </cell>
          <cell r="D1345">
            <v>117.65298225729859</v>
          </cell>
          <cell r="E1345">
            <v>117.41356316053945</v>
          </cell>
          <cell r="G1345">
            <v>143.3811293211412</v>
          </cell>
        </row>
        <row r="1346">
          <cell r="B1346">
            <v>96.008403361344278</v>
          </cell>
          <cell r="D1346">
            <v>118.50428225166081</v>
          </cell>
          <cell r="E1346">
            <v>119.17366208314361</v>
          </cell>
          <cell r="G1346">
            <v>142.7873516931877</v>
          </cell>
        </row>
        <row r="1347">
          <cell r="B1347">
            <v>96.025210084033347</v>
          </cell>
          <cell r="D1347">
            <v>118.63195915728251</v>
          </cell>
          <cell r="E1347">
            <v>119.34366481392642</v>
          </cell>
          <cell r="G1347">
            <v>142.5049684723852</v>
          </cell>
        </row>
        <row r="1348">
          <cell r="B1348">
            <v>96.184873949579568</v>
          </cell>
          <cell r="D1348">
            <v>118.72206005464554</v>
          </cell>
          <cell r="E1348">
            <v>119.60106259720484</v>
          </cell>
          <cell r="G1348">
            <v>142.69414084280595</v>
          </cell>
        </row>
        <row r="1349">
          <cell r="B1349">
            <v>96.613445378150999</v>
          </cell>
          <cell r="D1349">
            <v>118.84619341146325</v>
          </cell>
          <cell r="E1349">
            <v>119.96712245880474</v>
          </cell>
          <cell r="G1349">
            <v>142.6356048263392</v>
          </cell>
        </row>
        <row r="1350">
          <cell r="B1350">
            <v>97.016806722688813</v>
          </cell>
          <cell r="D1350">
            <v>118.78499100206328</v>
          </cell>
          <cell r="E1350">
            <v>120.2677985978341</v>
          </cell>
          <cell r="G1350">
            <v>143.07130657354762</v>
          </cell>
        </row>
        <row r="1351">
          <cell r="B1351">
            <v>97.025210084033347</v>
          </cell>
          <cell r="D1351">
            <v>118.9501274368225</v>
          </cell>
          <cell r="E1351">
            <v>120.42552605105683</v>
          </cell>
          <cell r="G1351">
            <v>143.57348618337807</v>
          </cell>
        </row>
        <row r="1352">
          <cell r="B1352">
            <v>97.050420168066978</v>
          </cell>
          <cell r="D1352">
            <v>118.82393137105822</v>
          </cell>
          <cell r="E1352">
            <v>120.5157488700906</v>
          </cell>
          <cell r="G1352">
            <v>143.70331205258259</v>
          </cell>
        </row>
        <row r="1353">
          <cell r="B1353">
            <v>97.823529411764468</v>
          </cell>
          <cell r="D1353">
            <v>119.02958983140996</v>
          </cell>
          <cell r="E1353">
            <v>120.85980364032616</v>
          </cell>
          <cell r="G1353">
            <v>143.96504037322498</v>
          </cell>
        </row>
        <row r="1354">
          <cell r="B1354">
            <v>98.403361344537572</v>
          </cell>
          <cell r="D1354">
            <v>119.40158552787446</v>
          </cell>
          <cell r="E1354">
            <v>121.0285835019256</v>
          </cell>
          <cell r="G1354">
            <v>144.09523931093889</v>
          </cell>
        </row>
        <row r="1355">
          <cell r="B1355">
            <v>98.350840336134198</v>
          </cell>
          <cell r="D1355">
            <v>119.2329094157438</v>
          </cell>
          <cell r="E1355">
            <v>121.07393869636294</v>
          </cell>
          <cell r="G1355">
            <v>144.1050554666935</v>
          </cell>
        </row>
        <row r="1356">
          <cell r="B1356">
            <v>97.453781512604792</v>
          </cell>
          <cell r="D1356">
            <v>118.90295503436525</v>
          </cell>
          <cell r="E1356">
            <v>120.84218736733725</v>
          </cell>
          <cell r="G1356">
            <v>144.01917568799178</v>
          </cell>
        </row>
        <row r="1357">
          <cell r="B1357">
            <v>97.976890756302282</v>
          </cell>
          <cell r="D1357">
            <v>119.55089678558979</v>
          </cell>
          <cell r="E1357">
            <v>121.75155274877658</v>
          </cell>
          <cell r="G1357">
            <v>144.41824928182464</v>
          </cell>
        </row>
        <row r="1358">
          <cell r="B1358">
            <v>98.663865546218233</v>
          </cell>
          <cell r="D1358">
            <v>120.05228524018912</v>
          </cell>
          <cell r="E1358">
            <v>122.83687949621336</v>
          </cell>
          <cell r="G1358">
            <v>143.80889968342805</v>
          </cell>
        </row>
        <row r="1359">
          <cell r="B1359">
            <v>98.184873949579583</v>
          </cell>
          <cell r="D1359">
            <v>119.60574496366239</v>
          </cell>
          <cell r="E1359">
            <v>121.85922431919387</v>
          </cell>
          <cell r="G1359">
            <v>138.79892048768815</v>
          </cell>
        </row>
        <row r="1360">
          <cell r="B1360">
            <v>98.025210084033361</v>
          </cell>
          <cell r="D1360">
            <v>119.4710122309763</v>
          </cell>
          <cell r="E1360">
            <v>121.73622215687433</v>
          </cell>
          <cell r="G1360">
            <v>136.84635007806801</v>
          </cell>
        </row>
        <row r="1361">
          <cell r="B1361">
            <v>97.968067226890497</v>
          </cell>
          <cell r="D1361">
            <v>119.28868086471182</v>
          </cell>
          <cell r="E1361">
            <v>121.50415419237012</v>
          </cell>
          <cell r="G1361">
            <v>137.75697832883347</v>
          </cell>
        </row>
        <row r="1362">
          <cell r="B1362">
            <v>98.588235294117396</v>
          </cell>
          <cell r="D1362">
            <v>119.72141386571977</v>
          </cell>
          <cell r="E1362">
            <v>122.45011256308985</v>
          </cell>
          <cell r="G1362">
            <v>136.75666506183418</v>
          </cell>
        </row>
        <row r="1363">
          <cell r="B1363">
            <v>98.655462184873713</v>
          </cell>
          <cell r="D1363">
            <v>119.95001040205517</v>
          </cell>
          <cell r="E1363">
            <v>122.67991742668578</v>
          </cell>
          <cell r="G1363">
            <v>137.67446899031393</v>
          </cell>
        </row>
        <row r="1364">
          <cell r="B1364">
            <v>98.319327731092201</v>
          </cell>
          <cell r="D1364">
            <v>119.84358894502493</v>
          </cell>
          <cell r="E1364">
            <v>122.30812381411673</v>
          </cell>
          <cell r="G1364">
            <v>139.63871226729694</v>
          </cell>
        </row>
        <row r="1365">
          <cell r="B1365">
            <v>98.991596638655224</v>
          </cell>
          <cell r="D1365">
            <v>120.32054695027124</v>
          </cell>
          <cell r="E1365">
            <v>123.41596895516606</v>
          </cell>
          <cell r="G1365">
            <v>138.21455976875603</v>
          </cell>
        </row>
        <row r="1366">
          <cell r="B1366">
            <v>98.991596638655224</v>
          </cell>
          <cell r="D1366">
            <v>120.37841004327028</v>
          </cell>
          <cell r="E1366">
            <v>123.48190621045268</v>
          </cell>
          <cell r="G1366">
            <v>138.30644334177822</v>
          </cell>
        </row>
        <row r="1367">
          <cell r="B1367">
            <v>99.798319327730852</v>
          </cell>
          <cell r="D1367">
            <v>121.03193493576745</v>
          </cell>
          <cell r="E1367">
            <v>124.8158200737435</v>
          </cell>
          <cell r="G1367">
            <v>133.50019177357601</v>
          </cell>
        </row>
        <row r="1368">
          <cell r="B1368">
            <v>100.03361344537794</v>
          </cell>
          <cell r="D1368">
            <v>121.38197229168775</v>
          </cell>
          <cell r="E1368">
            <v>125.27959023351214</v>
          </cell>
          <cell r="G1368">
            <v>134.03323430397708</v>
          </cell>
        </row>
        <row r="1369">
          <cell r="B1369">
            <v>99.462184873949369</v>
          </cell>
          <cell r="D1369">
            <v>121.15659852251575</v>
          </cell>
          <cell r="E1369">
            <v>124.52649503966622</v>
          </cell>
          <cell r="G1369">
            <v>138.03064644883557</v>
          </cell>
        </row>
        <row r="1370">
          <cell r="B1370">
            <v>99.808823529411555</v>
          </cell>
          <cell r="D1370">
            <v>121.30267189836626</v>
          </cell>
          <cell r="E1370">
            <v>125.10023596761097</v>
          </cell>
          <cell r="G1370">
            <v>138.47827551172597</v>
          </cell>
        </row>
        <row r="1371">
          <cell r="B1371">
            <v>100.46218487394935</v>
          </cell>
          <cell r="D1371">
            <v>121.52490006036119</v>
          </cell>
          <cell r="E1371">
            <v>125.70443241868932</v>
          </cell>
          <cell r="G1371">
            <v>139.35092314778106</v>
          </cell>
        </row>
        <row r="1372">
          <cell r="B1372">
            <v>100.62184873949558</v>
          </cell>
          <cell r="D1372">
            <v>121.62637451951825</v>
          </cell>
          <cell r="E1372">
            <v>125.72503936051858</v>
          </cell>
          <cell r="G1372">
            <v>140.74726540108205</v>
          </cell>
        </row>
        <row r="1373">
          <cell r="B1373">
            <v>100.69747899159643</v>
          </cell>
          <cell r="D1373">
            <v>121.65938788709167</v>
          </cell>
          <cell r="E1373">
            <v>125.82383517512112</v>
          </cell>
          <cell r="G1373">
            <v>142.05482421050962</v>
          </cell>
        </row>
        <row r="1374">
          <cell r="B1374">
            <v>101.84033613445355</v>
          </cell>
          <cell r="D1374">
            <v>121.88873519350302</v>
          </cell>
          <cell r="E1374">
            <v>126.21252078625307</v>
          </cell>
          <cell r="G1374">
            <v>139.94169064058997</v>
          </cell>
        </row>
        <row r="1375">
          <cell r="B1375">
            <v>101.92436974789896</v>
          </cell>
          <cell r="D1375">
            <v>121.99183067061445</v>
          </cell>
          <cell r="E1375">
            <v>125.89920660812189</v>
          </cell>
          <cell r="G1375">
            <v>140.10918668254419</v>
          </cell>
        </row>
        <row r="1376">
          <cell r="B1376">
            <v>100.30252100840316</v>
          </cell>
          <cell r="D1376">
            <v>121.41875084107143</v>
          </cell>
          <cell r="E1376">
            <v>125.85667031776102</v>
          </cell>
          <cell r="G1376">
            <v>142.77059653503355</v>
          </cell>
        </row>
        <row r="1377">
          <cell r="B1377">
            <v>100.68067226890736</v>
          </cell>
          <cell r="D1377">
            <v>121.83881181400933</v>
          </cell>
          <cell r="E1377">
            <v>126.78842066052856</v>
          </cell>
          <cell r="G1377">
            <v>142.95483373364726</v>
          </cell>
        </row>
        <row r="1378">
          <cell r="B1378">
            <v>101.57983193277289</v>
          </cell>
          <cell r="D1378">
            <v>122.15281621924079</v>
          </cell>
          <cell r="E1378">
            <v>127.41352980953931</v>
          </cell>
          <cell r="G1378">
            <v>144.17120229020699</v>
          </cell>
        </row>
        <row r="1379">
          <cell r="B1379">
            <v>101.39495798319307</v>
          </cell>
          <cell r="D1379">
            <v>122.14492821010205</v>
          </cell>
          <cell r="E1379">
            <v>127.46128458419292</v>
          </cell>
          <cell r="G1379">
            <v>146.8555547080139</v>
          </cell>
        </row>
        <row r="1380">
          <cell r="B1380">
            <v>101.69747899159643</v>
          </cell>
          <cell r="D1380">
            <v>122.19814937426835</v>
          </cell>
          <cell r="E1380">
            <v>127.58474726606457</v>
          </cell>
          <cell r="G1380">
            <v>146.22555856636674</v>
          </cell>
        </row>
        <row r="1381">
          <cell r="B1381">
            <v>102.36344537815106</v>
          </cell>
          <cell r="D1381">
            <v>122.16125603403998</v>
          </cell>
          <cell r="E1381">
            <v>127.5546582278178</v>
          </cell>
          <cell r="G1381">
            <v>144.92623231632473</v>
          </cell>
        </row>
        <row r="1382">
          <cell r="B1382">
            <v>101.97478991596618</v>
          </cell>
          <cell r="D1382">
            <v>122.0107151056383</v>
          </cell>
          <cell r="E1382">
            <v>127.10071528345175</v>
          </cell>
          <cell r="G1382">
            <v>145.38867796839506</v>
          </cell>
        </row>
        <row r="1383">
          <cell r="B1383">
            <v>99.56302521008385</v>
          </cell>
          <cell r="D1383">
            <v>119.64350616110562</v>
          </cell>
          <cell r="E1383">
            <v>122.61462837165298</v>
          </cell>
          <cell r="G1383">
            <v>146.48195617388322</v>
          </cell>
        </row>
        <row r="1384">
          <cell r="B1384">
            <v>100.31932773109224</v>
          </cell>
          <cell r="D1384">
            <v>120.07499339519197</v>
          </cell>
          <cell r="E1384">
            <v>123.87299380728804</v>
          </cell>
          <cell r="G1384">
            <v>146.04790341959867</v>
          </cell>
        </row>
        <row r="1385">
          <cell r="B1385">
            <v>101.56092436974772</v>
          </cell>
          <cell r="D1385">
            <v>121.45532902516894</v>
          </cell>
          <cell r="E1385">
            <v>125.86270314732555</v>
          </cell>
          <cell r="G1385">
            <v>146.84052823040921</v>
          </cell>
        </row>
        <row r="1386">
          <cell r="B1386">
            <v>99.842436974789749</v>
          </cell>
          <cell r="D1386">
            <v>119.83032330714126</v>
          </cell>
          <cell r="E1386">
            <v>122.78469677046915</v>
          </cell>
          <cell r="G1386">
            <v>147.62455314358169</v>
          </cell>
        </row>
        <row r="1387">
          <cell r="B1387">
            <v>101.13445378151242</v>
          </cell>
          <cell r="D1387">
            <v>121.09814614855799</v>
          </cell>
          <cell r="E1387">
            <v>124.95296999133581</v>
          </cell>
          <cell r="G1387">
            <v>147.55097772027145</v>
          </cell>
        </row>
        <row r="1388">
          <cell r="B1388">
            <v>98.756302521008237</v>
          </cell>
          <cell r="D1388">
            <v>118.20407374780896</v>
          </cell>
          <cell r="E1388">
            <v>120.86162550628468</v>
          </cell>
          <cell r="G1388">
            <v>148.15513453681291</v>
          </cell>
        </row>
        <row r="1389">
          <cell r="B1389">
            <v>98.168067226890585</v>
          </cell>
          <cell r="D1389">
            <v>117.45952450310777</v>
          </cell>
          <cell r="E1389">
            <v>119.97171050286039</v>
          </cell>
          <cell r="G1389">
            <v>148.17138628791903</v>
          </cell>
        </row>
        <row r="1390">
          <cell r="B1390">
            <v>94.909243697478828</v>
          </cell>
          <cell r="D1390">
            <v>110.5213555086796</v>
          </cell>
          <cell r="E1390">
            <v>115.09025102885113</v>
          </cell>
          <cell r="G1390">
            <v>146.53660552912717</v>
          </cell>
        </row>
        <row r="1391">
          <cell r="B1391">
            <v>93.495798319327577</v>
          </cell>
          <cell r="D1391">
            <v>110.21014636168307</v>
          </cell>
          <cell r="E1391">
            <v>113.63553874614813</v>
          </cell>
          <cell r="G1391">
            <v>147.53992487738668</v>
          </cell>
        </row>
        <row r="1392">
          <cell r="B1392">
            <v>97.613445378151098</v>
          </cell>
          <cell r="D1392">
            <v>112.31376191897913</v>
          </cell>
          <cell r="E1392">
            <v>115.81808519395082</v>
          </cell>
          <cell r="G1392">
            <v>147.53649293594111</v>
          </cell>
        </row>
        <row r="1393">
          <cell r="B1393">
            <v>97.336134453781355</v>
          </cell>
          <cell r="D1393">
            <v>112.52669200951833</v>
          </cell>
          <cell r="E1393">
            <v>115.5073821810264</v>
          </cell>
          <cell r="G1393">
            <v>147.68441886583116</v>
          </cell>
        </row>
        <row r="1394">
          <cell r="B1394">
            <v>98.697478991596483</v>
          </cell>
          <cell r="D1394">
            <v>113.99168195905823</v>
          </cell>
          <cell r="E1394">
            <v>117.22025526104099</v>
          </cell>
          <cell r="G1394">
            <v>147.54858192243657</v>
          </cell>
        </row>
        <row r="1395">
          <cell r="B1395">
            <v>97.47058823529396</v>
          </cell>
          <cell r="D1395">
            <v>113.31393528949856</v>
          </cell>
          <cell r="E1395">
            <v>115.49249178647712</v>
          </cell>
          <cell r="G1395">
            <v>147.84474581009587</v>
          </cell>
        </row>
        <row r="1396">
          <cell r="B1396">
            <v>95.705882352941018</v>
          </cell>
          <cell r="D1396">
            <v>110.36654081195569</v>
          </cell>
          <cell r="E1396">
            <v>113.07745359062484</v>
          </cell>
          <cell r="G1396">
            <v>147.85070275288362</v>
          </cell>
        </row>
        <row r="1397">
          <cell r="B1397">
            <v>95.756302521008251</v>
          </cell>
          <cell r="D1397">
            <v>110.76905767437148</v>
          </cell>
          <cell r="E1397">
            <v>113.14672106194944</v>
          </cell>
          <cell r="G1397">
            <v>147.90310950126985</v>
          </cell>
        </row>
        <row r="1398">
          <cell r="B1398">
            <v>94.453781512604891</v>
          </cell>
          <cell r="D1398">
            <v>109.55198020415422</v>
          </cell>
          <cell r="E1398">
            <v>111.67964341697873</v>
          </cell>
          <cell r="G1398">
            <v>147.94059162237934</v>
          </cell>
        </row>
        <row r="1399">
          <cell r="B1399">
            <v>93.915966386554473</v>
          </cell>
          <cell r="D1399">
            <v>108.98907531232641</v>
          </cell>
          <cell r="E1399">
            <v>111.1684959035976</v>
          </cell>
          <cell r="G1399">
            <v>147.95685944421285</v>
          </cell>
        </row>
        <row r="1400">
          <cell r="B1400">
            <v>90.36974789915952</v>
          </cell>
          <cell r="D1400">
            <v>105.25337698396373</v>
          </cell>
          <cell r="E1400">
            <v>108.2056432813183</v>
          </cell>
          <cell r="G1400">
            <v>147.92743167600531</v>
          </cell>
        </row>
        <row r="1401">
          <cell r="B1401">
            <v>91.693277310924202</v>
          </cell>
          <cell r="D1401">
            <v>105.64986223101434</v>
          </cell>
          <cell r="E1401">
            <v>108.5098095124962</v>
          </cell>
          <cell r="G1401">
            <v>147.90481446152171</v>
          </cell>
        </row>
        <row r="1402">
          <cell r="B1402">
            <v>90.512605042016645</v>
          </cell>
          <cell r="D1402">
            <v>106.3680935898127</v>
          </cell>
          <cell r="E1402">
            <v>108.22181425966532</v>
          </cell>
          <cell r="G1402">
            <v>147.87359074561635</v>
          </cell>
        </row>
        <row r="1403">
          <cell r="B1403">
            <v>90.60336134453766</v>
          </cell>
          <cell r="D1403">
            <v>106.16960354961505</v>
          </cell>
          <cell r="E1403">
            <v>108.13636169040586</v>
          </cell>
          <cell r="G1403">
            <v>148.07434155646274</v>
          </cell>
        </row>
        <row r="1404">
          <cell r="B1404">
            <v>90.058823529411612</v>
          </cell>
          <cell r="D1404">
            <v>106.89095074472898</v>
          </cell>
          <cell r="E1404">
            <v>108.16207943805473</v>
          </cell>
          <cell r="G1404">
            <v>148.46032342869083</v>
          </cell>
        </row>
        <row r="1405">
          <cell r="B1405">
            <v>93.075630252100694</v>
          </cell>
          <cell r="D1405">
            <v>108.25447374623667</v>
          </cell>
          <cell r="E1405">
            <v>109.96870966572554</v>
          </cell>
          <cell r="G1405">
            <v>146.63970201284491</v>
          </cell>
        </row>
        <row r="1406">
          <cell r="B1406">
            <v>91.90672268907548</v>
          </cell>
          <cell r="D1406">
            <v>107.49950769744132</v>
          </cell>
          <cell r="E1406">
            <v>109.09762992446899</v>
          </cell>
          <cell r="G1406">
            <v>147.23313103440961</v>
          </cell>
        </row>
        <row r="1407">
          <cell r="B1407">
            <v>91.90672268907548</v>
          </cell>
          <cell r="D1407">
            <v>107.70422090503591</v>
          </cell>
          <cell r="E1407">
            <v>109.26657393980801</v>
          </cell>
          <cell r="G1407">
            <v>147.47232351567374</v>
          </cell>
        </row>
        <row r="1408">
          <cell r="B1408">
            <v>90.361344537814986</v>
          </cell>
          <cell r="D1408">
            <v>107.03496604510161</v>
          </cell>
          <cell r="E1408">
            <v>108.22985181170826</v>
          </cell>
          <cell r="G1408">
            <v>147.80962529969861</v>
          </cell>
        </row>
        <row r="1409">
          <cell r="B1409">
            <v>92.714285714285566</v>
          </cell>
          <cell r="D1409">
            <v>107.9852241927435</v>
          </cell>
          <cell r="E1409">
            <v>109.58317725633438</v>
          </cell>
          <cell r="G1409">
            <v>147.10272832077575</v>
          </cell>
        </row>
        <row r="1410">
          <cell r="B1410">
            <v>93.033613445377995</v>
          </cell>
          <cell r="D1410">
            <v>108.37158633373956</v>
          </cell>
          <cell r="E1410">
            <v>109.93636299775027</v>
          </cell>
          <cell r="G1410">
            <v>146.09713583441206</v>
          </cell>
        </row>
        <row r="1411">
          <cell r="B1411">
            <v>89.764705882352786</v>
          </cell>
          <cell r="D1411">
            <v>105.68770722075335</v>
          </cell>
          <cell r="E1411">
            <v>106.9554787656501</v>
          </cell>
          <cell r="G1411">
            <v>149.81009506326441</v>
          </cell>
        </row>
        <row r="1412">
          <cell r="B1412">
            <v>88.647058823529264</v>
          </cell>
          <cell r="D1412">
            <v>105.24415736612902</v>
          </cell>
          <cell r="E1412">
            <v>106.16912166153216</v>
          </cell>
          <cell r="G1412">
            <v>150.37664337954178</v>
          </cell>
        </row>
        <row r="1413">
          <cell r="B1413">
            <v>89.596638655462058</v>
          </cell>
          <cell r="D1413">
            <v>105.80595909111649</v>
          </cell>
          <cell r="E1413">
            <v>106.92012333503294</v>
          </cell>
          <cell r="G1413">
            <v>150.20306301053955</v>
          </cell>
        </row>
        <row r="1414">
          <cell r="B1414">
            <v>89.117647058823408</v>
          </cell>
          <cell r="D1414">
            <v>106.08095966732604</v>
          </cell>
          <cell r="E1414">
            <v>106.49884854456396</v>
          </cell>
          <cell r="G1414">
            <v>150.38337154815133</v>
          </cell>
        </row>
        <row r="1415">
          <cell r="B1415">
            <v>91.722689075630115</v>
          </cell>
          <cell r="D1415">
            <v>107.15916587088891</v>
          </cell>
          <cell r="E1415">
            <v>108.66296140537399</v>
          </cell>
          <cell r="G1415">
            <v>148.59793290431219</v>
          </cell>
        </row>
        <row r="1416">
          <cell r="B1416">
            <v>92.168067226890614</v>
          </cell>
          <cell r="D1416">
            <v>108.01064195352723</v>
          </cell>
          <cell r="E1416">
            <v>109.07591517538759</v>
          </cell>
          <cell r="G1416">
            <v>150.57408362464548</v>
          </cell>
        </row>
        <row r="1417">
          <cell r="B1417">
            <v>92.024369747899016</v>
          </cell>
          <cell r="D1417">
            <v>108.50560108380967</v>
          </cell>
          <cell r="E1417">
            <v>109.43661579832597</v>
          </cell>
          <cell r="G1417">
            <v>150.11356469755063</v>
          </cell>
        </row>
        <row r="1418">
          <cell r="B1418">
            <v>94.117647058823394</v>
          </cell>
          <cell r="D1418">
            <v>109.52264401287466</v>
          </cell>
          <cell r="E1418">
            <v>111.43134531467744</v>
          </cell>
          <cell r="G1418">
            <v>149.54166504926957</v>
          </cell>
        </row>
        <row r="1419">
          <cell r="B1419">
            <v>94.084033613445243</v>
          </cell>
          <cell r="D1419">
            <v>109.82806748338658</v>
          </cell>
          <cell r="E1419">
            <v>111.61363513833034</v>
          </cell>
          <cell r="G1419">
            <v>150.97989986198502</v>
          </cell>
        </row>
        <row r="1420">
          <cell r="B1420">
            <v>94.23529411764693</v>
          </cell>
          <cell r="D1420">
            <v>109.90049020165755</v>
          </cell>
          <cell r="E1420">
            <v>111.89139717796313</v>
          </cell>
          <cell r="G1420">
            <v>152.64525862262266</v>
          </cell>
        </row>
        <row r="1421">
          <cell r="B1421">
            <v>93.889915966386425</v>
          </cell>
          <cell r="D1421">
            <v>109.69030977983523</v>
          </cell>
          <cell r="E1421">
            <v>111.60815844019621</v>
          </cell>
          <cell r="G1421">
            <v>152.33886314002103</v>
          </cell>
        </row>
        <row r="1422">
          <cell r="B1422">
            <v>93.621848739495675</v>
          </cell>
          <cell r="D1422">
            <v>109.21731016352312</v>
          </cell>
          <cell r="E1422">
            <v>111.50123803948806</v>
          </cell>
          <cell r="G1422">
            <v>152.27313727182701</v>
          </cell>
        </row>
        <row r="1423">
          <cell r="B1423">
            <v>92.075630252100709</v>
          </cell>
          <cell r="D1423">
            <v>108.31175264225838</v>
          </cell>
          <cell r="E1423">
            <v>109.24817714116411</v>
          </cell>
          <cell r="G1423">
            <v>153.4327221231606</v>
          </cell>
        </row>
        <row r="1424">
          <cell r="B1424">
            <v>91.789915966386431</v>
          </cell>
          <cell r="D1424">
            <v>108.08345460906388</v>
          </cell>
          <cell r="E1424">
            <v>108.82256551620515</v>
          </cell>
          <cell r="G1424">
            <v>153.93122866031575</v>
          </cell>
        </row>
        <row r="1425">
          <cell r="B1425">
            <v>90.268907563025095</v>
          </cell>
          <cell r="D1425">
            <v>106.32915771601088</v>
          </cell>
          <cell r="E1425">
            <v>106.10976769707314</v>
          </cell>
          <cell r="G1425">
            <v>153.60689221835989</v>
          </cell>
        </row>
        <row r="1426">
          <cell r="B1426">
            <v>90.644957983193166</v>
          </cell>
          <cell r="D1426">
            <v>107.30728190886467</v>
          </cell>
          <cell r="E1426">
            <v>106.53819377719333</v>
          </cell>
          <cell r="G1426">
            <v>153.92371046304137</v>
          </cell>
        </row>
        <row r="1427">
          <cell r="B1427">
            <v>90.361344537815</v>
          </cell>
          <cell r="D1427">
            <v>107.1043753896228</v>
          </cell>
          <cell r="E1427">
            <v>107.7755948777129</v>
          </cell>
          <cell r="G1427">
            <v>154.52357271168384</v>
          </cell>
        </row>
        <row r="1428">
          <cell r="B1428">
            <v>87.571428571428442</v>
          </cell>
          <cell r="D1428">
            <v>103.8373449260944</v>
          </cell>
          <cell r="E1428">
            <v>104.53833804431262</v>
          </cell>
          <cell r="G1428">
            <v>154.71606319018107</v>
          </cell>
        </row>
        <row r="1429">
          <cell r="B1429">
            <v>86.739495798319211</v>
          </cell>
          <cell r="D1429">
            <v>103.36013810359064</v>
          </cell>
          <cell r="E1429">
            <v>103.76628307254401</v>
          </cell>
          <cell r="G1429">
            <v>154.90234464207953</v>
          </cell>
        </row>
        <row r="1430">
          <cell r="B1430">
            <v>86.35294117647048</v>
          </cell>
          <cell r="D1430">
            <v>102.83957437674189</v>
          </cell>
          <cell r="E1430">
            <v>103.41184132306445</v>
          </cell>
          <cell r="G1430">
            <v>154.87153478571176</v>
          </cell>
        </row>
        <row r="1431">
          <cell r="B1431">
            <v>85.882352941176364</v>
          </cell>
          <cell r="D1431">
            <v>102.85467674430978</v>
          </cell>
          <cell r="E1431">
            <v>102.95677082051245</v>
          </cell>
          <cell r="G1431">
            <v>154.84852686150663</v>
          </cell>
        </row>
        <row r="1432">
          <cell r="B1432">
            <v>85.882352941176364</v>
          </cell>
          <cell r="D1432">
            <v>103.05478577034025</v>
          </cell>
          <cell r="E1432">
            <v>102.97353456548602</v>
          </cell>
          <cell r="G1432">
            <v>155.00501881169774</v>
          </cell>
        </row>
        <row r="1433">
          <cell r="B1433">
            <v>86.445378151260414</v>
          </cell>
          <cell r="D1433">
            <v>103.99576386904452</v>
          </cell>
          <cell r="E1433">
            <v>103.64145558943052</v>
          </cell>
          <cell r="G1433">
            <v>155.04548940756993</v>
          </cell>
        </row>
        <row r="1434">
          <cell r="B1434">
            <v>89.165966386554516</v>
          </cell>
          <cell r="D1434">
            <v>107.16798169584403</v>
          </cell>
          <cell r="E1434">
            <v>106.85632671532055</v>
          </cell>
          <cell r="G1434">
            <v>154.95068529808785</v>
          </cell>
        </row>
        <row r="1435">
          <cell r="B1435">
            <v>90.05042016806712</v>
          </cell>
          <cell r="D1435">
            <v>108.08841948203715</v>
          </cell>
          <cell r="E1435">
            <v>108.00607323760016</v>
          </cell>
          <cell r="G1435">
            <v>154.87118750780624</v>
          </cell>
        </row>
        <row r="1436">
          <cell r="B1436">
            <v>90.722689075630143</v>
          </cell>
          <cell r="D1436">
            <v>109.06383680552906</v>
          </cell>
          <cell r="E1436">
            <v>108.98459629610957</v>
          </cell>
          <cell r="G1436">
            <v>154.80152449028762</v>
          </cell>
        </row>
        <row r="1437">
          <cell r="B1437">
            <v>90.781512605041925</v>
          </cell>
          <cell r="D1437">
            <v>109.29018144255227</v>
          </cell>
          <cell r="E1437">
            <v>109.09322570346625</v>
          </cell>
          <cell r="G1437">
            <v>154.94799369223082</v>
          </cell>
        </row>
        <row r="1438">
          <cell r="B1438">
            <v>92.151260504201574</v>
          </cell>
          <cell r="D1438">
            <v>110.61343778928119</v>
          </cell>
          <cell r="E1438">
            <v>111.13347260285735</v>
          </cell>
          <cell r="G1438">
            <v>154.93682561561158</v>
          </cell>
        </row>
        <row r="1439">
          <cell r="B1439">
            <v>92.143697478991484</v>
          </cell>
          <cell r="D1439">
            <v>110.27477540911634</v>
          </cell>
          <cell r="E1439">
            <v>111.12565588131093</v>
          </cell>
          <cell r="G1439">
            <v>155.28934902022237</v>
          </cell>
        </row>
        <row r="1440">
          <cell r="B1440">
            <v>92.168067226890656</v>
          </cell>
          <cell r="D1440">
            <v>110.38375478154872</v>
          </cell>
          <cell r="E1440">
            <v>111.20127919428371</v>
          </cell>
          <cell r="G1440">
            <v>155.3976864558785</v>
          </cell>
        </row>
        <row r="1441">
          <cell r="B1441">
            <v>89.630252100840238</v>
          </cell>
          <cell r="D1441">
            <v>107.85349176276743</v>
          </cell>
          <cell r="E1441">
            <v>107.40051615671189</v>
          </cell>
          <cell r="G1441">
            <v>155.3437933788347</v>
          </cell>
        </row>
        <row r="1442">
          <cell r="B1442">
            <v>90.159663865546122</v>
          </cell>
          <cell r="D1442">
            <v>108.82627575170719</v>
          </cell>
          <cell r="E1442">
            <v>107.94384766523619</v>
          </cell>
          <cell r="G1442">
            <v>154.86204543510624</v>
          </cell>
        </row>
        <row r="1443">
          <cell r="B1443">
            <v>91.159663865546122</v>
          </cell>
          <cell r="D1443">
            <v>109.60137610500733</v>
          </cell>
          <cell r="E1443">
            <v>108.79975633372871</v>
          </cell>
          <cell r="G1443">
            <v>155.16342570143701</v>
          </cell>
        </row>
        <row r="1444">
          <cell r="B1444">
            <v>89.974789915966298</v>
          </cell>
          <cell r="D1444">
            <v>108.85275051699533</v>
          </cell>
          <cell r="E1444">
            <v>107.79968259559935</v>
          </cell>
          <cell r="G1444">
            <v>156.76615248974369</v>
          </cell>
        </row>
        <row r="1445">
          <cell r="B1445">
            <v>91.984033613445277</v>
          </cell>
          <cell r="D1445">
            <v>110.25632432486314</v>
          </cell>
          <cell r="E1445">
            <v>109.40202396479755</v>
          </cell>
          <cell r="G1445">
            <v>155.89255075011403</v>
          </cell>
        </row>
        <row r="1446">
          <cell r="B1446">
            <v>92.781512605041925</v>
          </cell>
          <cell r="D1446">
            <v>110.86759136496475</v>
          </cell>
          <cell r="E1446">
            <v>110.0107067132105</v>
          </cell>
          <cell r="G1446">
            <v>154.70418113664317</v>
          </cell>
        </row>
        <row r="1447">
          <cell r="B1447">
            <v>93.747899159663788</v>
          </cell>
          <cell r="D1447">
            <v>111.35567026166244</v>
          </cell>
          <cell r="E1447">
            <v>110.67681208438256</v>
          </cell>
          <cell r="G1447">
            <v>154.78824548509593</v>
          </cell>
        </row>
        <row r="1448">
          <cell r="B1448">
            <v>93.73949579831924</v>
          </cell>
          <cell r="D1448">
            <v>111.55244255461922</v>
          </cell>
          <cell r="E1448">
            <v>110.81454985585199</v>
          </cell>
          <cell r="G1448">
            <v>152.78108381271943</v>
          </cell>
        </row>
        <row r="1449">
          <cell r="B1449">
            <v>93.134453781512534</v>
          </cell>
          <cell r="D1449">
            <v>111.23581863453293</v>
          </cell>
          <cell r="E1449">
            <v>110.49834621795928</v>
          </cell>
          <cell r="G1449">
            <v>153.63919584203492</v>
          </cell>
        </row>
        <row r="1450">
          <cell r="B1450">
            <v>92.6806722689075</v>
          </cell>
          <cell r="D1450">
            <v>111.27863397365734</v>
          </cell>
          <cell r="E1450">
            <v>110.46685280246574</v>
          </cell>
          <cell r="G1450">
            <v>153.66117744416991</v>
          </cell>
        </row>
        <row r="1451">
          <cell r="B1451">
            <v>92.663865546218418</v>
          </cell>
          <cell r="D1451">
            <v>111.22378562300612</v>
          </cell>
          <cell r="E1451">
            <v>110.42730241290543</v>
          </cell>
          <cell r="G1451">
            <v>156.00516991878266</v>
          </cell>
        </row>
        <row r="1452">
          <cell r="B1452">
            <v>94.756302521008337</v>
          </cell>
          <cell r="D1452">
            <v>112.43176584404515</v>
          </cell>
          <cell r="E1452">
            <v>111.70141482119176</v>
          </cell>
          <cell r="G1452">
            <v>153.54600146819692</v>
          </cell>
        </row>
        <row r="1453">
          <cell r="B1453">
            <v>94.302521008403289</v>
          </cell>
          <cell r="D1453">
            <v>112.32879624448231</v>
          </cell>
          <cell r="E1453">
            <v>111.60408390854013</v>
          </cell>
          <cell r="G1453">
            <v>154.52009523989366</v>
          </cell>
        </row>
        <row r="1454">
          <cell r="B1454">
            <v>94.932773109243612</v>
          </cell>
          <cell r="D1454">
            <v>112.45833089647465</v>
          </cell>
          <cell r="E1454">
            <v>111.82515902527474</v>
          </cell>
          <cell r="G1454">
            <v>153.1727295612524</v>
          </cell>
        </row>
        <row r="1455">
          <cell r="B1455">
            <v>94.831932773109159</v>
          </cell>
          <cell r="D1455">
            <v>112.52428448795378</v>
          </cell>
          <cell r="E1455">
            <v>111.84370870102349</v>
          </cell>
          <cell r="G1455">
            <v>154.26156630562497</v>
          </cell>
        </row>
        <row r="1456">
          <cell r="B1456">
            <v>94.447058823529332</v>
          </cell>
          <cell r="D1456">
            <v>112.382136978459</v>
          </cell>
          <cell r="E1456">
            <v>111.77693679456308</v>
          </cell>
          <cell r="G1456">
            <v>156.50266244571921</v>
          </cell>
        </row>
        <row r="1457">
          <cell r="B1457">
            <v>94.951260504201613</v>
          </cell>
          <cell r="D1457">
            <v>112.86126627771746</v>
          </cell>
          <cell r="E1457">
            <v>112.16315621849297</v>
          </cell>
          <cell r="G1457">
            <v>156.10693356745756</v>
          </cell>
        </row>
        <row r="1458">
          <cell r="B1458">
            <v>94.432773109243627</v>
          </cell>
          <cell r="D1458">
            <v>112.6886438449948</v>
          </cell>
          <cell r="E1458">
            <v>112.11893166298151</v>
          </cell>
          <cell r="G1458">
            <v>156.57117348568116</v>
          </cell>
        </row>
        <row r="1459">
          <cell r="B1459">
            <v>91.848739495798242</v>
          </cell>
          <cell r="D1459">
            <v>111.56822984926511</v>
          </cell>
          <cell r="E1459">
            <v>110.73999292301808</v>
          </cell>
          <cell r="G1459">
            <v>158.06340562775449</v>
          </cell>
        </row>
        <row r="1460">
          <cell r="B1460">
            <v>91.285714285714221</v>
          </cell>
          <cell r="D1460">
            <v>111.17007319407834</v>
          </cell>
          <cell r="E1460">
            <v>110.39918469029961</v>
          </cell>
          <cell r="G1460">
            <v>157.95841817446083</v>
          </cell>
        </row>
        <row r="1461">
          <cell r="B1461">
            <v>91.016806722689012</v>
          </cell>
          <cell r="D1461">
            <v>111.13399085252789</v>
          </cell>
          <cell r="E1461">
            <v>110.3817770600244</v>
          </cell>
          <cell r="G1461">
            <v>158.79990883457637</v>
          </cell>
        </row>
        <row r="1462">
          <cell r="B1462">
            <v>90.974789915966326</v>
          </cell>
          <cell r="D1462">
            <v>111.29001615205823</v>
          </cell>
          <cell r="E1462">
            <v>110.64691955248453</v>
          </cell>
          <cell r="G1462">
            <v>159.13754761402473</v>
          </cell>
        </row>
        <row r="1463">
          <cell r="B1463">
            <v>92.092436974789862</v>
          </cell>
          <cell r="D1463">
            <v>112.065988632067</v>
          </cell>
          <cell r="E1463">
            <v>111.74569700539443</v>
          </cell>
          <cell r="G1463">
            <v>159.16271703826891</v>
          </cell>
        </row>
        <row r="1464">
          <cell r="B1464">
            <v>92.260504201680618</v>
          </cell>
          <cell r="D1464">
            <v>112.24216290625348</v>
          </cell>
          <cell r="E1464">
            <v>111.98077699620939</v>
          </cell>
          <cell r="G1464">
            <v>159.24512405527122</v>
          </cell>
        </row>
        <row r="1465">
          <cell r="B1465">
            <v>90.655462184873883</v>
          </cell>
          <cell r="D1465">
            <v>111.37901626945235</v>
          </cell>
          <cell r="E1465">
            <v>110.83901073664126</v>
          </cell>
          <cell r="G1465">
            <v>159.25305993660334</v>
          </cell>
        </row>
        <row r="1466">
          <cell r="B1466">
            <v>90.361344537815057</v>
          </cell>
          <cell r="D1466">
            <v>111.14315859451294</v>
          </cell>
          <cell r="E1466">
            <v>110.48557256051443</v>
          </cell>
          <cell r="G1466">
            <v>159.19668664319241</v>
          </cell>
        </row>
        <row r="1467">
          <cell r="B1467">
            <v>90.019831932773045</v>
          </cell>
          <cell r="D1467">
            <v>111.26718414611376</v>
          </cell>
          <cell r="E1467">
            <v>110.32816169744206</v>
          </cell>
          <cell r="G1467">
            <v>159.54147248123778</v>
          </cell>
        </row>
        <row r="1468">
          <cell r="B1468">
            <v>88.6806722689075</v>
          </cell>
          <cell r="D1468">
            <v>109.9533820679988</v>
          </cell>
          <cell r="E1468">
            <v>108.71646909752735</v>
          </cell>
          <cell r="G1468">
            <v>161.28110301593972</v>
          </cell>
        </row>
        <row r="1469">
          <cell r="B1469">
            <v>89.025210084033546</v>
          </cell>
          <cell r="D1469">
            <v>110.3404589493441</v>
          </cell>
          <cell r="E1469">
            <v>109.15415200165704</v>
          </cell>
          <cell r="G1469">
            <v>160.81170663591783</v>
          </cell>
        </row>
        <row r="1470">
          <cell r="B1470">
            <v>88.428571428571374</v>
          </cell>
          <cell r="D1470">
            <v>109.95578367046134</v>
          </cell>
          <cell r="E1470">
            <v>108.53265270023593</v>
          </cell>
          <cell r="G1470">
            <v>161.66117904890214</v>
          </cell>
        </row>
        <row r="1471">
          <cell r="B1471">
            <v>89.798319327731036</v>
          </cell>
          <cell r="D1471">
            <v>111.30955957182145</v>
          </cell>
          <cell r="E1471">
            <v>110.13981358865928</v>
          </cell>
          <cell r="G1471">
            <v>159.11245944398689</v>
          </cell>
        </row>
        <row r="1472">
          <cell r="B1472">
            <v>88.496638655462135</v>
          </cell>
          <cell r="D1472">
            <v>110.4951264464698</v>
          </cell>
          <cell r="E1472">
            <v>108.7280407581102</v>
          </cell>
          <cell r="G1472">
            <v>161.65256478926892</v>
          </cell>
        </row>
        <row r="1473">
          <cell r="B1473">
            <v>88.495798319327676</v>
          </cell>
          <cell r="D1473">
            <v>110.36803355390792</v>
          </cell>
          <cell r="E1473">
            <v>108.66500029001939</v>
          </cell>
          <cell r="G1473">
            <v>162.57504592473552</v>
          </cell>
        </row>
        <row r="1474">
          <cell r="B1474">
            <v>91.142857142857096</v>
          </cell>
          <cell r="D1474">
            <v>112.55219752104747</v>
          </cell>
          <cell r="E1474">
            <v>111.58439254732704</v>
          </cell>
          <cell r="G1474">
            <v>160.66565237028109</v>
          </cell>
        </row>
        <row r="1475">
          <cell r="B1475">
            <v>91.991596638655423</v>
          </cell>
          <cell r="D1475">
            <v>113.22765206745981</v>
          </cell>
          <cell r="E1475">
            <v>112.51142409849426</v>
          </cell>
          <cell r="G1475">
            <v>159.43306446106683</v>
          </cell>
        </row>
        <row r="1476">
          <cell r="B1476">
            <v>93.184873949579796</v>
          </cell>
          <cell r="D1476">
            <v>114.11000828249426</v>
          </cell>
          <cell r="E1476">
            <v>113.75934100806326</v>
          </cell>
          <cell r="G1476">
            <v>157.26159982222646</v>
          </cell>
        </row>
        <row r="1477">
          <cell r="B1477">
            <v>93.184873949579796</v>
          </cell>
          <cell r="D1477">
            <v>114.30924504609202</v>
          </cell>
          <cell r="E1477">
            <v>114.01113218394589</v>
          </cell>
          <cell r="G1477">
            <v>157.68411206290747</v>
          </cell>
        </row>
        <row r="1478">
          <cell r="B1478">
            <v>92.134453781512562</v>
          </cell>
          <cell r="D1478">
            <v>113.62854041687851</v>
          </cell>
          <cell r="E1478">
            <v>113.06227302855805</v>
          </cell>
          <cell r="G1478">
            <v>161.80023262844557</v>
          </cell>
        </row>
        <row r="1479">
          <cell r="B1479">
            <v>92.781512605041954</v>
          </cell>
          <cell r="D1479">
            <v>113.9955052493922</v>
          </cell>
          <cell r="E1479">
            <v>113.73586926732655</v>
          </cell>
          <cell r="G1479">
            <v>160.70227544603094</v>
          </cell>
        </row>
        <row r="1480">
          <cell r="B1480">
            <v>93.210084033613398</v>
          </cell>
          <cell r="D1480">
            <v>114.20644210112438</v>
          </cell>
          <cell r="E1480">
            <v>114.08522016509653</v>
          </cell>
          <cell r="G1480">
            <v>156.3336674424709</v>
          </cell>
        </row>
        <row r="1481">
          <cell r="B1481">
            <v>93.682352941176404</v>
          </cell>
          <cell r="D1481">
            <v>114.57299598953767</v>
          </cell>
          <cell r="E1481">
            <v>114.54260014840504</v>
          </cell>
          <cell r="G1481">
            <v>155.21504709737488</v>
          </cell>
        </row>
        <row r="1482">
          <cell r="B1482">
            <v>94.7226890756302</v>
          </cell>
          <cell r="D1482">
            <v>115.00869146110104</v>
          </cell>
          <cell r="E1482">
            <v>114.93024510492845</v>
          </cell>
          <cell r="G1482">
            <v>156.80076021161312</v>
          </cell>
        </row>
        <row r="1483">
          <cell r="B1483">
            <v>94.663865546218446</v>
          </cell>
          <cell r="D1483">
            <v>115.10490419148245</v>
          </cell>
          <cell r="E1483">
            <v>115.03289000725474</v>
          </cell>
          <cell r="G1483">
            <v>159.52260592886188</v>
          </cell>
        </row>
        <row r="1484">
          <cell r="B1484">
            <v>95.02521008403356</v>
          </cell>
          <cell r="D1484">
            <v>115.04352788380959</v>
          </cell>
          <cell r="E1484">
            <v>115.07778055753022</v>
          </cell>
          <cell r="G1484">
            <v>155.52866057124882</v>
          </cell>
        </row>
        <row r="1485">
          <cell r="B1485">
            <v>94.999999999999957</v>
          </cell>
          <cell r="D1485">
            <v>115.13727707844468</v>
          </cell>
          <cell r="E1485">
            <v>115.19782290379403</v>
          </cell>
          <cell r="G1485">
            <v>152.71963148132883</v>
          </cell>
        </row>
        <row r="1486">
          <cell r="B1486">
            <v>94.529411764705827</v>
          </cell>
          <cell r="D1486">
            <v>114.91056468729039</v>
          </cell>
          <cell r="E1486">
            <v>115.0999324410884</v>
          </cell>
          <cell r="G1486">
            <v>153.80088644439616</v>
          </cell>
        </row>
        <row r="1487">
          <cell r="B1487">
            <v>95.97478991596634</v>
          </cell>
          <cell r="D1487">
            <v>115.79393001064931</v>
          </cell>
          <cell r="E1487">
            <v>116.60712031942644</v>
          </cell>
          <cell r="G1487">
            <v>154.83047738836456</v>
          </cell>
        </row>
        <row r="1488">
          <cell r="B1488">
            <v>95.781512605041968</v>
          </cell>
          <cell r="D1488">
            <v>115.91801642518891</v>
          </cell>
          <cell r="E1488">
            <v>116.50021070450467</v>
          </cell>
          <cell r="G1488">
            <v>156.60544631831544</v>
          </cell>
        </row>
        <row r="1489">
          <cell r="B1489">
            <v>95.310924369747852</v>
          </cell>
          <cell r="D1489">
            <v>115.45732567859397</v>
          </cell>
          <cell r="E1489">
            <v>116.00426061294937</v>
          </cell>
          <cell r="G1489">
            <v>157.35355003873704</v>
          </cell>
        </row>
        <row r="1490">
          <cell r="B1490">
            <v>94.536134453781457</v>
          </cell>
          <cell r="D1490">
            <v>114.95202465793861</v>
          </cell>
          <cell r="E1490">
            <v>115.20110588616235</v>
          </cell>
          <cell r="G1490">
            <v>157.47976487187793</v>
          </cell>
        </row>
        <row r="1491">
          <cell r="B1491">
            <v>96.487394957983142</v>
          </cell>
          <cell r="D1491">
            <v>116.24776675520177</v>
          </cell>
          <cell r="E1491">
            <v>117.13479875017261</v>
          </cell>
          <cell r="G1491">
            <v>156.92579590009581</v>
          </cell>
        </row>
        <row r="1492">
          <cell r="B1492">
            <v>96.02521008403356</v>
          </cell>
          <cell r="D1492">
            <v>116.25448902139399</v>
          </cell>
          <cell r="E1492">
            <v>116.91658884931553</v>
          </cell>
          <cell r="G1492">
            <v>157.99834107647388</v>
          </cell>
        </row>
        <row r="1493">
          <cell r="B1493">
            <v>96.361344537815071</v>
          </cell>
          <cell r="D1493">
            <v>116.26827537362267</v>
          </cell>
          <cell r="E1493">
            <v>117.12729943132869</v>
          </cell>
          <cell r="G1493">
            <v>158.25112503037789</v>
          </cell>
        </row>
        <row r="1494">
          <cell r="B1494">
            <v>96.193277310924316</v>
          </cell>
          <cell r="D1494">
            <v>116.31938382134686</v>
          </cell>
          <cell r="E1494">
            <v>117.16944623652208</v>
          </cell>
          <cell r="G1494">
            <v>158.24554241320342</v>
          </cell>
        </row>
        <row r="1495">
          <cell r="B1495">
            <v>95.907563025210024</v>
          </cell>
          <cell r="D1495">
            <v>116.08478803192428</v>
          </cell>
          <cell r="E1495">
            <v>116.91616123070973</v>
          </cell>
          <cell r="G1495">
            <v>158.1948308099638</v>
          </cell>
        </row>
        <row r="1496">
          <cell r="B1496">
            <v>96.310924369747838</v>
          </cell>
          <cell r="D1496">
            <v>116.50732484938185</v>
          </cell>
          <cell r="E1496">
            <v>117.49351544421584</v>
          </cell>
          <cell r="G1496">
            <v>157.90903897383893</v>
          </cell>
        </row>
        <row r="1497">
          <cell r="B1497">
            <v>95.588235294117581</v>
          </cell>
          <cell r="D1497">
            <v>116.15240089069468</v>
          </cell>
          <cell r="E1497">
            <v>116.86347714300314</v>
          </cell>
          <cell r="G1497">
            <v>158.14207154489318</v>
          </cell>
        </row>
        <row r="1498">
          <cell r="B1498">
            <v>97.512605042016759</v>
          </cell>
          <cell r="D1498">
            <v>117.30398269540983</v>
          </cell>
          <cell r="E1498">
            <v>118.62592145496691</v>
          </cell>
          <cell r="G1498">
            <v>158.02983144000663</v>
          </cell>
        </row>
        <row r="1499">
          <cell r="B1499">
            <v>97.50420168067221</v>
          </cell>
          <cell r="D1499">
            <v>117.43402305298285</v>
          </cell>
          <cell r="E1499">
            <v>118.770554940775</v>
          </cell>
          <cell r="G1499">
            <v>158.43591763310286</v>
          </cell>
        </row>
        <row r="1500">
          <cell r="B1500">
            <v>97.386554621848688</v>
          </cell>
          <cell r="D1500">
            <v>117.47872194770763</v>
          </cell>
          <cell r="E1500">
            <v>118.7601201872921</v>
          </cell>
          <cell r="G1500">
            <v>158.32702647068822</v>
          </cell>
        </row>
        <row r="1501">
          <cell r="B1501">
            <v>97.9306722689075</v>
          </cell>
          <cell r="D1501">
            <v>117.94465918545529</v>
          </cell>
          <cell r="E1501">
            <v>119.24183503805968</v>
          </cell>
          <cell r="G1501">
            <v>158.39936911480882</v>
          </cell>
        </row>
        <row r="1502">
          <cell r="B1502">
            <v>98.02521008403356</v>
          </cell>
          <cell r="D1502">
            <v>118.09209695707527</v>
          </cell>
          <cell r="E1502">
            <v>119.49483431183468</v>
          </cell>
          <cell r="G1502">
            <v>158.51875101656805</v>
          </cell>
        </row>
        <row r="1503">
          <cell r="B1503">
            <v>98.327731092436935</v>
          </cell>
          <cell r="D1503">
            <v>118.24699035637376</v>
          </cell>
          <cell r="E1503">
            <v>119.64604716765173</v>
          </cell>
          <cell r="G1503">
            <v>158.37873561712925</v>
          </cell>
        </row>
        <row r="1504">
          <cell r="B1504">
            <v>99.092436974789877</v>
          </cell>
          <cell r="D1504">
            <v>118.631236567885</v>
          </cell>
          <cell r="E1504">
            <v>119.95243936120568</v>
          </cell>
          <cell r="G1504">
            <v>158.50590906147514</v>
          </cell>
        </row>
        <row r="1505">
          <cell r="B1505">
            <v>98.705882352941131</v>
          </cell>
          <cell r="D1505">
            <v>118.24201933741678</v>
          </cell>
          <cell r="E1505">
            <v>119.9316916990591</v>
          </cell>
          <cell r="G1505">
            <v>158.04901593305155</v>
          </cell>
        </row>
        <row r="1506">
          <cell r="B1506">
            <v>98.907563025210038</v>
          </cell>
          <cell r="D1506">
            <v>118.18395147057296</v>
          </cell>
          <cell r="E1506">
            <v>119.93539975618792</v>
          </cell>
          <cell r="G1506">
            <v>155.90170267063246</v>
          </cell>
        </row>
        <row r="1507">
          <cell r="B1507">
            <v>99.394957983193237</v>
          </cell>
          <cell r="D1507">
            <v>118.35494807049733</v>
          </cell>
          <cell r="E1507">
            <v>120.67503479151296</v>
          </cell>
          <cell r="G1507">
            <v>157.41411672637088</v>
          </cell>
        </row>
        <row r="1508">
          <cell r="B1508">
            <v>98.092436974789877</v>
          </cell>
          <cell r="D1508">
            <v>117.43934118976544</v>
          </cell>
          <cell r="E1508">
            <v>118.86322857649267</v>
          </cell>
          <cell r="G1508">
            <v>158.20722777729463</v>
          </cell>
        </row>
        <row r="1509">
          <cell r="B1509">
            <v>99.050420168067191</v>
          </cell>
          <cell r="D1509">
            <v>118.51185958407416</v>
          </cell>
          <cell r="E1509">
            <v>120.27012216092312</v>
          </cell>
          <cell r="G1509">
            <v>158.69613118034431</v>
          </cell>
        </row>
        <row r="1510">
          <cell r="B1510">
            <v>99.268907563025152</v>
          </cell>
          <cell r="D1510">
            <v>118.6089585293512</v>
          </cell>
          <cell r="E1510">
            <v>120.50264641433756</v>
          </cell>
          <cell r="G1510">
            <v>156.99656943415431</v>
          </cell>
        </row>
        <row r="1511">
          <cell r="B1511">
            <v>99.451260504201628</v>
          </cell>
          <cell r="D1511">
            <v>119.18967845669573</v>
          </cell>
          <cell r="E1511">
            <v>120.95684656977514</v>
          </cell>
          <cell r="G1511">
            <v>158.1627376732022</v>
          </cell>
        </row>
        <row r="1512">
          <cell r="B1512">
            <v>99.747899159663817</v>
          </cell>
          <cell r="D1512">
            <v>119.49133792086073</v>
          </cell>
          <cell r="E1512">
            <v>121.35149219821395</v>
          </cell>
          <cell r="G1512">
            <v>158.68169277875225</v>
          </cell>
        </row>
        <row r="1513">
          <cell r="B1513">
            <v>99.764705882352871</v>
          </cell>
          <cell r="D1513">
            <v>119.27978706771727</v>
          </cell>
          <cell r="E1513">
            <v>121.24569521674661</v>
          </cell>
          <cell r="G1513">
            <v>156.52434017925259</v>
          </cell>
        </row>
        <row r="1514">
          <cell r="B1514">
            <v>99.478991596638593</v>
          </cell>
          <cell r="D1514">
            <v>119.08039873888031</v>
          </cell>
          <cell r="E1514">
            <v>120.9540203734377</v>
          </cell>
          <cell r="G1514">
            <v>155.37973795461497</v>
          </cell>
        </row>
        <row r="1515">
          <cell r="B1515">
            <v>99.495798319327662</v>
          </cell>
          <cell r="D1515">
            <v>119.29393635770357</v>
          </cell>
          <cell r="E1515">
            <v>121.0664145440679</v>
          </cell>
          <cell r="G1515">
            <v>155.78723093661887</v>
          </cell>
        </row>
        <row r="1516">
          <cell r="B1516">
            <v>99.571428571428484</v>
          </cell>
          <cell r="D1516">
            <v>119.41412502155737</v>
          </cell>
          <cell r="E1516">
            <v>121.17785036321183</v>
          </cell>
          <cell r="G1516">
            <v>157.29630473002169</v>
          </cell>
        </row>
        <row r="1517">
          <cell r="B1517">
            <v>99.605042016806635</v>
          </cell>
          <cell r="D1517">
            <v>119.45356513194211</v>
          </cell>
          <cell r="E1517">
            <v>121.31862951674786</v>
          </cell>
          <cell r="G1517">
            <v>156.53715418697888</v>
          </cell>
        </row>
        <row r="1518">
          <cell r="B1518">
            <v>100.39915966386546</v>
          </cell>
          <cell r="D1518">
            <v>119.93966082509185</v>
          </cell>
          <cell r="E1518">
            <v>122.23890744316029</v>
          </cell>
          <cell r="G1518">
            <v>158.6190865070717</v>
          </cell>
        </row>
        <row r="1519">
          <cell r="B1519">
            <v>100.79831932773102</v>
          </cell>
          <cell r="D1519">
            <v>120.17695485468313</v>
          </cell>
          <cell r="E1519">
            <v>122.71125946341408</v>
          </cell>
          <cell r="G1519">
            <v>156.35460559176187</v>
          </cell>
        </row>
        <row r="1520">
          <cell r="B1520">
            <v>102.73949579831927</v>
          </cell>
          <cell r="D1520">
            <v>121.22902194737424</v>
          </cell>
          <cell r="E1520">
            <v>124.83645136469106</v>
          </cell>
          <cell r="G1520">
            <v>157.88462895270692</v>
          </cell>
        </row>
        <row r="1521">
          <cell r="B1521">
            <v>103.13025210084028</v>
          </cell>
          <cell r="D1521">
            <v>121.46007814849193</v>
          </cell>
          <cell r="E1521">
            <v>125.29707424728467</v>
          </cell>
          <cell r="G1521">
            <v>154.14408461417389</v>
          </cell>
        </row>
        <row r="1522">
          <cell r="B1522">
            <v>102.93277310924364</v>
          </cell>
          <cell r="D1522">
            <v>121.51360387573639</v>
          </cell>
          <cell r="E1522">
            <v>125.4550551408274</v>
          </cell>
          <cell r="G1522">
            <v>155.63193340066758</v>
          </cell>
        </row>
        <row r="1523">
          <cell r="B1523">
            <v>102.19327731092433</v>
          </cell>
          <cell r="D1523">
            <v>121.40686410567049</v>
          </cell>
          <cell r="E1523">
            <v>125.10170282089435</v>
          </cell>
          <cell r="G1523">
            <v>149.23056051463547</v>
          </cell>
        </row>
        <row r="1524">
          <cell r="B1524">
            <v>102.60504201680666</v>
          </cell>
          <cell r="D1524">
            <v>121.39634649354318</v>
          </cell>
          <cell r="E1524">
            <v>125.45158702354607</v>
          </cell>
          <cell r="G1524">
            <v>149.62355530878145</v>
          </cell>
        </row>
        <row r="1525">
          <cell r="B1525">
            <v>102.21428571428565</v>
          </cell>
          <cell r="D1525">
            <v>121.39869149496174</v>
          </cell>
          <cell r="E1525">
            <v>125.33568907730121</v>
          </cell>
          <cell r="G1525">
            <v>149.54847936834622</v>
          </cell>
        </row>
        <row r="1526">
          <cell r="B1526">
            <v>101.00672268907556</v>
          </cell>
          <cell r="D1526">
            <v>120.83825115040356</v>
          </cell>
          <cell r="E1526">
            <v>123.96261767856474</v>
          </cell>
          <cell r="G1526">
            <v>147.98037583624728</v>
          </cell>
        </row>
        <row r="1527">
          <cell r="B1527">
            <v>100.86554621848734</v>
          </cell>
          <cell r="D1527">
            <v>121.18464829527704</v>
          </cell>
          <cell r="E1527">
            <v>124.24280316518931</v>
          </cell>
          <cell r="G1527">
            <v>142.19483258026304</v>
          </cell>
        </row>
        <row r="1528">
          <cell r="B1528">
            <v>99.294117647058769</v>
          </cell>
          <cell r="D1528">
            <v>120.13370511993709</v>
          </cell>
          <cell r="E1528">
            <v>121.913368860221</v>
          </cell>
          <cell r="G1528">
            <v>149.29342328743061</v>
          </cell>
        </row>
        <row r="1529">
          <cell r="B1529">
            <v>99.342857142857099</v>
          </cell>
          <cell r="D1529">
            <v>120.426002256026</v>
          </cell>
          <cell r="E1529">
            <v>122.16251688876008</v>
          </cell>
          <cell r="G1529">
            <v>147.97462472228432</v>
          </cell>
        </row>
        <row r="1530">
          <cell r="B1530">
            <v>100.80462184873946</v>
          </cell>
          <cell r="D1530">
            <v>121.27570848922504</v>
          </cell>
          <cell r="E1530">
            <v>124.63250206376169</v>
          </cell>
          <cell r="G1530">
            <v>149.20556208392753</v>
          </cell>
        </row>
        <row r="1531">
          <cell r="B1531">
            <v>101.08403361344536</v>
          </cell>
          <cell r="D1531">
            <v>121.25171174118721</v>
          </cell>
          <cell r="E1531">
            <v>124.98779410698188</v>
          </cell>
          <cell r="G1531">
            <v>151.05478265819414</v>
          </cell>
        </row>
        <row r="1532">
          <cell r="B1532">
            <v>100.99999999999997</v>
          </cell>
          <cell r="D1532">
            <v>121.20536154390489</v>
          </cell>
          <cell r="E1532">
            <v>125.05030816455904</v>
          </cell>
          <cell r="G1532">
            <v>152.01864164151846</v>
          </cell>
        </row>
        <row r="1533">
          <cell r="B1533">
            <v>99.535714285714278</v>
          </cell>
          <cell r="D1533">
            <v>119.94191780231918</v>
          </cell>
          <cell r="E1533">
            <v>122.71275493417488</v>
          </cell>
          <cell r="G1533">
            <v>152.79510095333367</v>
          </cell>
        </row>
        <row r="1534">
          <cell r="B1534">
            <v>101.00840336134451</v>
          </cell>
          <cell r="D1534">
            <v>121.41688589483589</v>
          </cell>
          <cell r="E1534">
            <v>125.00393371968414</v>
          </cell>
          <cell r="G1534">
            <v>150.63442875162897</v>
          </cell>
        </row>
        <row r="1535">
          <cell r="B1535">
            <v>101.00840336134451</v>
          </cell>
          <cell r="D1535">
            <v>121.485697279563</v>
          </cell>
          <cell r="E1535">
            <v>125.06199419782843</v>
          </cell>
          <cell r="G1535">
            <v>150.76289574369483</v>
          </cell>
        </row>
        <row r="1536">
          <cell r="B1536">
            <v>99.831932773109216</v>
          </cell>
          <cell r="D1536">
            <v>120.01137343817764</v>
          </cell>
          <cell r="E1536">
            <v>123.12193720976458</v>
          </cell>
          <cell r="G1536">
            <v>152.11337392008883</v>
          </cell>
        </row>
        <row r="1537">
          <cell r="B1537">
            <v>100.13613445378149</v>
          </cell>
          <cell r="D1537">
            <v>120.3811981189711</v>
          </cell>
          <cell r="E1537">
            <v>123.71012340272425</v>
          </cell>
          <cell r="G1537">
            <v>153.30444157291211</v>
          </cell>
        </row>
        <row r="1538">
          <cell r="B1538">
            <v>99.573529411764682</v>
          </cell>
          <cell r="D1538">
            <v>119.74108194682469</v>
          </cell>
          <cell r="E1538">
            <v>122.91243087589541</v>
          </cell>
          <cell r="G1538">
            <v>153.98667292845295</v>
          </cell>
        </row>
        <row r="1539">
          <cell r="B1539">
            <v>101.68907563025209</v>
          </cell>
          <cell r="D1539">
            <v>121.3784993601576</v>
          </cell>
          <cell r="E1539">
            <v>125.67450146700976</v>
          </cell>
          <cell r="G1539">
            <v>151.51735672720125</v>
          </cell>
        </row>
        <row r="1540">
          <cell r="B1540">
            <v>102.99159663865545</v>
          </cell>
          <cell r="D1540">
            <v>122.55176424014438</v>
          </cell>
          <cell r="E1540">
            <v>127.18652358071385</v>
          </cell>
          <cell r="G1540">
            <v>151.45706621723443</v>
          </cell>
        </row>
        <row r="1541">
          <cell r="B1541">
            <v>103.26890756302521</v>
          </cell>
          <cell r="D1541">
            <v>123.0121263387985</v>
          </cell>
          <cell r="E1541">
            <v>127.81095074896595</v>
          </cell>
          <cell r="G1541">
            <v>150.27993094803648</v>
          </cell>
        </row>
        <row r="1542">
          <cell r="B1542">
            <v>103.15966386554621</v>
          </cell>
          <cell r="D1542">
            <v>123.12734153162896</v>
          </cell>
          <cell r="E1542">
            <v>127.94702971147646</v>
          </cell>
          <cell r="G1542">
            <v>153.41303040979233</v>
          </cell>
        </row>
        <row r="1543">
          <cell r="B1543">
            <v>103.21848739495796</v>
          </cell>
          <cell r="D1543">
            <v>123.38302035929378</v>
          </cell>
          <cell r="E1543">
            <v>128.20598333416143</v>
          </cell>
          <cell r="G1543">
            <v>148.6336210623667</v>
          </cell>
        </row>
        <row r="1544">
          <cell r="B1544">
            <v>103.59663865546216</v>
          </cell>
          <cell r="D1544">
            <v>123.37988447596946</v>
          </cell>
          <cell r="E1544">
            <v>128.64848593279103</v>
          </cell>
          <cell r="G1544">
            <v>146.36574265000692</v>
          </cell>
        </row>
        <row r="1545">
          <cell r="B1545">
            <v>103.99999999999999</v>
          </cell>
          <cell r="D1545">
            <v>123.59868951525223</v>
          </cell>
          <cell r="E1545">
            <v>129.07188184271504</v>
          </cell>
          <cell r="G1545">
            <v>148.0065170559632</v>
          </cell>
        </row>
        <row r="1546">
          <cell r="B1546">
            <v>104.60504201680669</v>
          </cell>
          <cell r="D1546">
            <v>123.81234327899008</v>
          </cell>
          <cell r="E1546">
            <v>129.56049032330733</v>
          </cell>
          <cell r="G1546">
            <v>146.34968540268932</v>
          </cell>
        </row>
        <row r="1547">
          <cell r="B1547">
            <v>104.67226890756301</v>
          </cell>
          <cell r="D1547">
            <v>123.86412243969815</v>
          </cell>
          <cell r="E1547">
            <v>129.77349263481898</v>
          </cell>
          <cell r="G1547">
            <v>147.77981684935671</v>
          </cell>
        </row>
        <row r="1548">
          <cell r="B1548">
            <v>104.76470588235291</v>
          </cell>
          <cell r="D1548">
            <v>123.84837281702228</v>
          </cell>
          <cell r="E1548">
            <v>129.90872691597534</v>
          </cell>
          <cell r="G1548">
            <v>143.21082941637337</v>
          </cell>
        </row>
        <row r="1549">
          <cell r="B1549">
            <v>104.28403361344536</v>
          </cell>
          <cell r="D1549">
            <v>123.71412956440493</v>
          </cell>
          <cell r="E1549">
            <v>129.85035977677478</v>
          </cell>
          <cell r="G1549">
            <v>138.94017076699737</v>
          </cell>
        </row>
        <row r="1550">
          <cell r="B1550">
            <v>104.89075630252098</v>
          </cell>
          <cell r="D1550">
            <v>123.86591850104212</v>
          </cell>
          <cell r="E1550">
            <v>130.19873152431936</v>
          </cell>
          <cell r="G1550">
            <v>141.26144766749064</v>
          </cell>
        </row>
        <row r="1551">
          <cell r="B1551">
            <v>104.45378151260502</v>
          </cell>
          <cell r="D1551">
            <v>123.62009535817005</v>
          </cell>
          <cell r="E1551">
            <v>129.99289648379715</v>
          </cell>
          <cell r="G1551">
            <v>146.94161546802346</v>
          </cell>
        </row>
        <row r="1552">
          <cell r="B1552">
            <v>104.70588235294116</v>
          </cell>
          <cell r="D1552">
            <v>123.87885163751574</v>
          </cell>
          <cell r="E1552">
            <v>130.52634769919592</v>
          </cell>
          <cell r="G1552">
            <v>147.16170050979608</v>
          </cell>
        </row>
        <row r="1553">
          <cell r="B1553">
            <v>105.36974789915968</v>
          </cell>
          <cell r="D1553">
            <v>124.19264211122636</v>
          </cell>
          <cell r="E1553">
            <v>131.51645076923629</v>
          </cell>
          <cell r="G1553">
            <v>148.51144437307892</v>
          </cell>
        </row>
        <row r="1554">
          <cell r="B1554">
            <v>105.69747899159665</v>
          </cell>
          <cell r="D1554">
            <v>124.46881754966952</v>
          </cell>
          <cell r="E1554">
            <v>132.11598713303479</v>
          </cell>
          <cell r="G1554">
            <v>147.42084574746247</v>
          </cell>
        </row>
        <row r="1555">
          <cell r="B1555">
            <v>105.54621848739497</v>
          </cell>
          <cell r="D1555">
            <v>124.15431013519103</v>
          </cell>
          <cell r="E1555">
            <v>131.77006064770242</v>
          </cell>
          <cell r="G1555">
            <v>147.01804752068941</v>
          </cell>
        </row>
        <row r="1556">
          <cell r="B1556">
            <v>105.54621848739497</v>
          </cell>
          <cell r="D1556">
            <v>124.22077181134416</v>
          </cell>
          <cell r="E1556">
            <v>131.83093997651977</v>
          </cell>
          <cell r="G1556">
            <v>147.17231234823836</v>
          </cell>
        </row>
        <row r="1557">
          <cell r="B1557">
            <v>105.58823529411765</v>
          </cell>
          <cell r="D1557">
            <v>124.27236877848446</v>
          </cell>
          <cell r="E1557">
            <v>132.00887370623013</v>
          </cell>
          <cell r="G1557">
            <v>150.59314432016217</v>
          </cell>
        </row>
        <row r="1558">
          <cell r="B1558">
            <v>105.73949579831931</v>
          </cell>
          <cell r="D1558">
            <v>124.36995311014239</v>
          </cell>
          <cell r="E1558">
            <v>132.2667330815606</v>
          </cell>
          <cell r="G1558">
            <v>146.27648189823589</v>
          </cell>
        </row>
        <row r="1559">
          <cell r="B1559">
            <v>105.81512605042016</v>
          </cell>
          <cell r="D1559">
            <v>124.62487396673887</v>
          </cell>
          <cell r="E1559">
            <v>132.5551649820782</v>
          </cell>
          <cell r="G1559">
            <v>150.01248660813658</v>
          </cell>
        </row>
        <row r="1560">
          <cell r="B1560">
            <v>105.64705882352941</v>
          </cell>
          <cell r="D1560">
            <v>124.5850726462792</v>
          </cell>
          <cell r="E1560">
            <v>132.33409143341183</v>
          </cell>
          <cell r="G1560">
            <v>150.04036721384875</v>
          </cell>
        </row>
        <row r="1561">
          <cell r="B1561">
            <v>105.67226890756301</v>
          </cell>
          <cell r="D1561">
            <v>124.60017059907797</v>
          </cell>
          <cell r="E1561">
            <v>132.38157169570886</v>
          </cell>
          <cell r="G1561">
            <v>151.25736797681481</v>
          </cell>
        </row>
        <row r="1562">
          <cell r="B1562">
            <v>106.76470588235291</v>
          </cell>
          <cell r="D1562">
            <v>125.35563480098946</v>
          </cell>
          <cell r="E1562">
            <v>134.08140677987595</v>
          </cell>
          <cell r="G1562">
            <v>150.43834896235322</v>
          </cell>
        </row>
        <row r="1563">
          <cell r="B1563">
            <v>106.70588235294116</v>
          </cell>
          <cell r="D1563">
            <v>125.37611535955516</v>
          </cell>
          <cell r="E1563">
            <v>134.08097058007962</v>
          </cell>
          <cell r="G1563">
            <v>151.04754240261903</v>
          </cell>
        </row>
        <row r="1564">
          <cell r="B1564">
            <v>107.26050420168067</v>
          </cell>
          <cell r="D1564">
            <v>125.67220782579027</v>
          </cell>
          <cell r="E1564">
            <v>134.89713381160877</v>
          </cell>
          <cell r="G1564">
            <v>146.46304720747187</v>
          </cell>
        </row>
        <row r="1565">
          <cell r="B1565">
            <v>107.05042016806723</v>
          </cell>
          <cell r="D1565">
            <v>125.64523811236772</v>
          </cell>
          <cell r="E1565">
            <v>134.66762759704426</v>
          </cell>
          <cell r="G1565">
            <v>147.62979771611481</v>
          </cell>
        </row>
        <row r="1566">
          <cell r="B1566">
            <v>106.84033613445378</v>
          </cell>
          <cell r="D1566">
            <v>125.59609988734874</v>
          </cell>
          <cell r="E1566">
            <v>134.54359126144192</v>
          </cell>
          <cell r="G1566">
            <v>149.52434004456452</v>
          </cell>
        </row>
        <row r="1567">
          <cell r="B1567">
            <v>106.70588235294119</v>
          </cell>
          <cell r="D1567">
            <v>125.69094411005189</v>
          </cell>
          <cell r="E1567">
            <v>134.57041503497609</v>
          </cell>
          <cell r="G1567">
            <v>151.03142951450224</v>
          </cell>
        </row>
        <row r="1568">
          <cell r="B1568">
            <v>107.0840336134454</v>
          </cell>
          <cell r="D1568">
            <v>125.95348135744014</v>
          </cell>
          <cell r="E1568">
            <v>135.25215107507969</v>
          </cell>
          <cell r="G1568">
            <v>150.19483203168645</v>
          </cell>
        </row>
        <row r="1569">
          <cell r="B1569">
            <v>108.05042016806728</v>
          </cell>
          <cell r="D1569">
            <v>126.32719648636825</v>
          </cell>
          <cell r="E1569">
            <v>136.35756556900833</v>
          </cell>
          <cell r="G1569">
            <v>148.56533853722067</v>
          </cell>
        </row>
        <row r="1570">
          <cell r="B1570">
            <v>107.87184873949585</v>
          </cell>
          <cell r="D1570">
            <v>126.37457073298697</v>
          </cell>
          <cell r="E1570">
            <v>136.37502996535989</v>
          </cell>
          <cell r="G1570">
            <v>150.99935398253058</v>
          </cell>
        </row>
        <row r="1571">
          <cell r="B1571">
            <v>108.65546218487398</v>
          </cell>
          <cell r="D1571">
            <v>126.63026663710954</v>
          </cell>
          <cell r="E1571">
            <v>137.08088457623847</v>
          </cell>
          <cell r="G1571">
            <v>149.83716044060827</v>
          </cell>
        </row>
        <row r="1572">
          <cell r="B1572">
            <v>108.65546218487398</v>
          </cell>
          <cell r="D1572">
            <v>126.74744421040209</v>
          </cell>
          <cell r="E1572">
            <v>137.47362839660909</v>
          </cell>
          <cell r="G1572">
            <v>150.52194420624338</v>
          </cell>
        </row>
        <row r="1573">
          <cell r="B1573">
            <v>108.84033613445384</v>
          </cell>
          <cell r="D1573">
            <v>126.70435091871045</v>
          </cell>
          <cell r="E1573">
            <v>137.42062635540611</v>
          </cell>
          <cell r="G1573">
            <v>148.75468339941625</v>
          </cell>
        </row>
        <row r="1574">
          <cell r="B1574">
            <v>107.77310924369752</v>
          </cell>
          <cell r="D1574">
            <v>126.40377317226275</v>
          </cell>
          <cell r="E1574">
            <v>136.88914369032869</v>
          </cell>
          <cell r="G1574">
            <v>151.53324157822945</v>
          </cell>
        </row>
        <row r="1575">
          <cell r="B1575">
            <v>107.63025210084038</v>
          </cell>
          <cell r="D1575">
            <v>126.32160142099693</v>
          </cell>
          <cell r="E1575">
            <v>137.14572518386043</v>
          </cell>
          <cell r="G1575">
            <v>147.28655849346245</v>
          </cell>
        </row>
        <row r="1576">
          <cell r="B1576">
            <v>107.87394957983199</v>
          </cell>
          <cell r="D1576">
            <v>126.27949813172722</v>
          </cell>
          <cell r="E1576">
            <v>137.322609022357</v>
          </cell>
          <cell r="G1576">
            <v>149.877160926344</v>
          </cell>
        </row>
        <row r="1577">
          <cell r="B1577">
            <v>108.48739495798323</v>
          </cell>
          <cell r="D1577">
            <v>127.19298947201484</v>
          </cell>
          <cell r="E1577">
            <v>138.37648412760851</v>
          </cell>
          <cell r="G1577">
            <v>150.27965963302057</v>
          </cell>
        </row>
        <row r="1578">
          <cell r="B1578">
            <v>108.54621848739498</v>
          </cell>
          <cell r="D1578">
            <v>127.1289863962453</v>
          </cell>
          <cell r="E1578">
            <v>138.38898531069688</v>
          </cell>
          <cell r="G1578">
            <v>151.48749600303873</v>
          </cell>
        </row>
        <row r="1579">
          <cell r="B1579">
            <v>108.96638655462188</v>
          </cell>
          <cell r="D1579">
            <v>127.70962011052096</v>
          </cell>
          <cell r="E1579">
            <v>139.28917297705445</v>
          </cell>
          <cell r="G1579">
            <v>149.69367321236672</v>
          </cell>
        </row>
        <row r="1580">
          <cell r="B1580">
            <v>109.23529411764711</v>
          </cell>
          <cell r="D1580">
            <v>127.88073881343442</v>
          </cell>
          <cell r="E1580">
            <v>139.79803896082535</v>
          </cell>
          <cell r="G1580">
            <v>150.60009337054709</v>
          </cell>
        </row>
        <row r="1581">
          <cell r="B1581">
            <v>107.32773109243703</v>
          </cell>
          <cell r="D1581">
            <v>126.64568103706912</v>
          </cell>
          <cell r="E1581">
            <v>136.30028170467835</v>
          </cell>
          <cell r="G1581">
            <v>151.20214459451938</v>
          </cell>
        </row>
        <row r="1582">
          <cell r="B1582">
            <v>108.13445378151268</v>
          </cell>
          <cell r="D1582">
            <v>127.00112887660895</v>
          </cell>
          <cell r="E1582">
            <v>137.61544662127372</v>
          </cell>
          <cell r="G1582">
            <v>150.42131926562129</v>
          </cell>
        </row>
        <row r="1583">
          <cell r="B1583">
            <v>109.86554621848745</v>
          </cell>
          <cell r="D1583">
            <v>127.9715413851162</v>
          </cell>
          <cell r="E1583">
            <v>140.09879806125377</v>
          </cell>
          <cell r="G1583">
            <v>149.08719764923245</v>
          </cell>
        </row>
        <row r="1584">
          <cell r="B1584">
            <v>109.65126050420173</v>
          </cell>
          <cell r="D1584">
            <v>128.08757416705251</v>
          </cell>
          <cell r="E1584">
            <v>139.98745744627064</v>
          </cell>
          <cell r="G1584">
            <v>149.36607964396799</v>
          </cell>
        </row>
        <row r="1585">
          <cell r="B1585">
            <v>109.89915966386559</v>
          </cell>
          <cell r="D1585">
            <v>128.22234085134642</v>
          </cell>
          <cell r="E1585">
            <v>140.52242077426067</v>
          </cell>
          <cell r="G1585">
            <v>147.64783195047059</v>
          </cell>
        </row>
        <row r="1586">
          <cell r="B1586">
            <v>110.2100840336135</v>
          </cell>
          <cell r="D1586">
            <v>128.42368772393996</v>
          </cell>
          <cell r="E1586">
            <v>141.17268285308549</v>
          </cell>
          <cell r="G1586">
            <v>145.27977173199605</v>
          </cell>
        </row>
        <row r="1587">
          <cell r="B1587">
            <v>110.8991596638656</v>
          </cell>
          <cell r="D1587">
            <v>128.698981613076</v>
          </cell>
          <cell r="E1587">
            <v>142.28113122387461</v>
          </cell>
          <cell r="G1587">
            <v>147.25534878061171</v>
          </cell>
        </row>
        <row r="1588">
          <cell r="B1588">
            <v>111.40336134453787</v>
          </cell>
          <cell r="D1588">
            <v>128.85463189986041</v>
          </cell>
          <cell r="E1588">
            <v>142.85260886775862</v>
          </cell>
          <cell r="G1588">
            <v>144.61977623914581</v>
          </cell>
        </row>
        <row r="1589">
          <cell r="B1589">
            <v>111.15042016806728</v>
          </cell>
          <cell r="D1589">
            <v>128.7635340224513</v>
          </cell>
          <cell r="E1589">
            <v>142.63336243381391</v>
          </cell>
          <cell r="G1589">
            <v>147.686348229347</v>
          </cell>
        </row>
        <row r="1590">
          <cell r="B1590">
            <v>111.19411764705889</v>
          </cell>
          <cell r="D1590">
            <v>128.81250311295071</v>
          </cell>
          <cell r="E1590">
            <v>142.94270904694199</v>
          </cell>
          <cell r="G1590">
            <v>143.98369612074873</v>
          </cell>
        </row>
        <row r="1591">
          <cell r="B1591">
            <v>111.85714285714292</v>
          </cell>
          <cell r="D1591">
            <v>128.99689538340303</v>
          </cell>
          <cell r="E1591">
            <v>143.59874962711942</v>
          </cell>
          <cell r="G1591">
            <v>149.13304749543394</v>
          </cell>
        </row>
        <row r="1592">
          <cell r="B1592">
            <v>112.12605042016814</v>
          </cell>
          <cell r="D1592">
            <v>129.05917243437855</v>
          </cell>
          <cell r="E1592">
            <v>143.8873467825203</v>
          </cell>
          <cell r="G1592">
            <v>149.56828725395434</v>
          </cell>
        </row>
        <row r="1593">
          <cell r="B1593">
            <v>111.77310924369755</v>
          </cell>
          <cell r="D1593">
            <v>128.96334383970262</v>
          </cell>
          <cell r="E1593">
            <v>143.76758284944086</v>
          </cell>
          <cell r="G1593">
            <v>151.54343227303636</v>
          </cell>
        </row>
        <row r="1594">
          <cell r="B1594">
            <v>112.47899159663872</v>
          </cell>
          <cell r="D1594">
            <v>129.06747148835646</v>
          </cell>
          <cell r="E1594">
            <v>144.18993859659136</v>
          </cell>
          <cell r="G1594">
            <v>150.46535429740513</v>
          </cell>
        </row>
        <row r="1595">
          <cell r="B1595">
            <v>112.81512605042023</v>
          </cell>
          <cell r="D1595">
            <v>129.13645177550765</v>
          </cell>
          <cell r="E1595">
            <v>144.42698497261551</v>
          </cell>
          <cell r="G1595">
            <v>151.3522998679681</v>
          </cell>
        </row>
        <row r="1596">
          <cell r="B1596">
            <v>113.0504201680673</v>
          </cell>
          <cell r="D1596">
            <v>129.06627318427888</v>
          </cell>
          <cell r="E1596">
            <v>144.42631472056456</v>
          </cell>
          <cell r="G1596">
            <v>150.14291927348128</v>
          </cell>
        </row>
        <row r="1597">
          <cell r="B1597">
            <v>113.0504201680673</v>
          </cell>
          <cell r="D1597">
            <v>129.26621025582534</v>
          </cell>
          <cell r="E1597">
            <v>144.66853282066728</v>
          </cell>
          <cell r="G1597">
            <v>150.52968327067006</v>
          </cell>
        </row>
        <row r="1598">
          <cell r="B1598">
            <v>110.7815126050421</v>
          </cell>
          <cell r="D1598">
            <v>127.3509800452792</v>
          </cell>
          <cell r="E1598">
            <v>141.19498454931806</v>
          </cell>
          <cell r="G1598">
            <v>152.48753435594995</v>
          </cell>
        </row>
        <row r="1599">
          <cell r="B1599">
            <v>110.10084033613452</v>
          </cell>
          <cell r="D1599">
            <v>126.48272298786043</v>
          </cell>
          <cell r="E1599">
            <v>139.99448183827906</v>
          </cell>
          <cell r="G1599">
            <v>153.01386673456787</v>
          </cell>
        </row>
        <row r="1600">
          <cell r="B1600">
            <v>110.02521008403367</v>
          </cell>
          <cell r="D1600">
            <v>126.57036069314604</v>
          </cell>
          <cell r="E1600">
            <v>139.90898663341852</v>
          </cell>
          <cell r="G1600">
            <v>153.68513151827432</v>
          </cell>
        </row>
        <row r="1601">
          <cell r="B1601">
            <v>111.20168067226896</v>
          </cell>
          <cell r="D1601">
            <v>128.17596519694504</v>
          </cell>
          <cell r="E1601">
            <v>141.98685730516129</v>
          </cell>
          <cell r="G1601">
            <v>154.08491919569488</v>
          </cell>
        </row>
        <row r="1602">
          <cell r="B1602">
            <v>111.89075630252105</v>
          </cell>
          <cell r="D1602">
            <v>128.79036841640681</v>
          </cell>
          <cell r="E1602">
            <v>143.25155948044147</v>
          </cell>
          <cell r="G1602">
            <v>154.30744004550212</v>
          </cell>
        </row>
        <row r="1603">
          <cell r="B1603">
            <v>110.02521008403367</v>
          </cell>
          <cell r="D1603">
            <v>127.26354111559513</v>
          </cell>
          <cell r="E1603">
            <v>139.71191727187167</v>
          </cell>
          <cell r="G1603">
            <v>154.16408959036397</v>
          </cell>
        </row>
        <row r="1604">
          <cell r="B1604">
            <v>110.26050420168075</v>
          </cell>
          <cell r="D1604">
            <v>127.50292893058482</v>
          </cell>
          <cell r="E1604">
            <v>140.16848258430022</v>
          </cell>
          <cell r="G1604">
            <v>153.48902381923054</v>
          </cell>
        </row>
        <row r="1605">
          <cell r="B1605">
            <v>112.15966386554628</v>
          </cell>
          <cell r="D1605">
            <v>129.11845453253684</v>
          </cell>
          <cell r="E1605">
            <v>143.51767167119246</v>
          </cell>
          <cell r="G1605">
            <v>152.83936624866357</v>
          </cell>
        </row>
        <row r="1606">
          <cell r="B1606">
            <v>111.3193277310925</v>
          </cell>
          <cell r="D1606">
            <v>128.38597543276182</v>
          </cell>
          <cell r="E1606">
            <v>141.94538913562639</v>
          </cell>
          <cell r="G1606">
            <v>153.93134012478549</v>
          </cell>
        </row>
        <row r="1607">
          <cell r="B1607">
            <v>110.44537815126057</v>
          </cell>
          <cell r="D1607">
            <v>127.78721707305021</v>
          </cell>
          <cell r="E1607">
            <v>140.34808252299047</v>
          </cell>
          <cell r="G1607">
            <v>153.71648731557116</v>
          </cell>
        </row>
        <row r="1608">
          <cell r="B1608">
            <v>111.4117647058824</v>
          </cell>
          <cell r="D1608">
            <v>128.84453773851021</v>
          </cell>
          <cell r="E1608">
            <v>142.10249457002945</v>
          </cell>
          <cell r="G1608">
            <v>153.20885720607907</v>
          </cell>
        </row>
        <row r="1609">
          <cell r="B1609">
            <v>111.25210084033617</v>
          </cell>
          <cell r="D1609">
            <v>128.65917449681311</v>
          </cell>
          <cell r="E1609">
            <v>141.83330170466851</v>
          </cell>
          <cell r="G1609">
            <v>154.11370782991565</v>
          </cell>
        </row>
        <row r="1610">
          <cell r="B1610">
            <v>109.19117647058827</v>
          </cell>
          <cell r="D1610">
            <v>127.0836209740843</v>
          </cell>
          <cell r="E1610">
            <v>138.10807993443029</v>
          </cell>
          <cell r="G1610">
            <v>154.75777290867768</v>
          </cell>
        </row>
        <row r="1611">
          <cell r="B1611">
            <v>109.94957983193281</v>
          </cell>
          <cell r="D1611">
            <v>127.89657988946021</v>
          </cell>
          <cell r="E1611">
            <v>139.47003448108973</v>
          </cell>
          <cell r="G1611">
            <v>154.75872505922845</v>
          </cell>
        </row>
        <row r="1612">
          <cell r="B1612">
            <v>109.28571428571432</v>
          </cell>
          <cell r="D1612">
            <v>127.31863712890841</v>
          </cell>
          <cell r="E1612">
            <v>138.29099459123105</v>
          </cell>
          <cell r="G1612">
            <v>154.91560648419414</v>
          </cell>
        </row>
        <row r="1613">
          <cell r="B1613">
            <v>108.03361344537818</v>
          </cell>
          <cell r="D1613">
            <v>125.99192466559327</v>
          </cell>
          <cell r="E1613">
            <v>136.06722697444346</v>
          </cell>
          <cell r="G1613">
            <v>154.97869585909768</v>
          </cell>
        </row>
        <row r="1614">
          <cell r="B1614">
            <v>106.02941176470591</v>
          </cell>
          <cell r="D1614">
            <v>123.12481439376131</v>
          </cell>
          <cell r="E1614">
            <v>132.84990564040083</v>
          </cell>
          <cell r="G1614">
            <v>155.06788729887359</v>
          </cell>
        </row>
        <row r="1615">
          <cell r="B1615">
            <v>107.43697478991598</v>
          </cell>
          <cell r="D1615">
            <v>124.64846658769071</v>
          </cell>
          <cell r="E1615">
            <v>134.69792275052791</v>
          </cell>
          <cell r="G1615">
            <v>155.01342935905504</v>
          </cell>
        </row>
        <row r="1616">
          <cell r="B1616">
            <v>107.36134453781516</v>
          </cell>
          <cell r="D1616">
            <v>124.48361724443838</v>
          </cell>
          <cell r="E1616">
            <v>134.55906503628711</v>
          </cell>
          <cell r="G1616">
            <v>154.96325870239602</v>
          </cell>
        </row>
        <row r="1617">
          <cell r="B1617">
            <v>109.02521008403366</v>
          </cell>
          <cell r="D1617">
            <v>126.79370624649763</v>
          </cell>
          <cell r="E1617">
            <v>136.22290410011658</v>
          </cell>
          <cell r="G1617">
            <v>154.43767289219576</v>
          </cell>
        </row>
        <row r="1618">
          <cell r="B1618">
            <v>108.64705882352943</v>
          </cell>
          <cell r="D1618">
            <v>126.91242194803176</v>
          </cell>
          <cell r="E1618">
            <v>135.9264390206107</v>
          </cell>
          <cell r="G1618">
            <v>155.2294050642605</v>
          </cell>
        </row>
        <row r="1619">
          <cell r="B1619">
            <v>108.95798319327731</v>
          </cell>
          <cell r="D1619">
            <v>127.44072280129785</v>
          </cell>
          <cell r="E1619">
            <v>136.46377509063993</v>
          </cell>
          <cell r="G1619">
            <v>155.15010601827635</v>
          </cell>
        </row>
        <row r="1620">
          <cell r="B1620">
            <v>110.00000000000001</v>
          </cell>
          <cell r="D1620">
            <v>128.16474843660248</v>
          </cell>
          <cell r="E1620">
            <v>137.74260810256229</v>
          </cell>
          <cell r="G1620">
            <v>154.00821287274906</v>
          </cell>
        </row>
        <row r="1621">
          <cell r="B1621">
            <v>110.33613445378153</v>
          </cell>
          <cell r="D1621">
            <v>128.3690783465984</v>
          </cell>
          <cell r="E1621">
            <v>138.1465583517045</v>
          </cell>
          <cell r="G1621">
            <v>153.57644303329371</v>
          </cell>
        </row>
        <row r="1622">
          <cell r="B1622">
            <v>110.0672268907563</v>
          </cell>
          <cell r="D1622">
            <v>128.41828721568515</v>
          </cell>
          <cell r="E1622">
            <v>138.11364482187071</v>
          </cell>
          <cell r="G1622">
            <v>154.2017100985245</v>
          </cell>
        </row>
        <row r="1623">
          <cell r="B1623">
            <v>110.80672268907563</v>
          </cell>
          <cell r="D1623">
            <v>128.63896797314385</v>
          </cell>
          <cell r="E1623">
            <v>138.73075070511425</v>
          </cell>
          <cell r="G1623">
            <v>152.69376755015961</v>
          </cell>
        </row>
        <row r="1624">
          <cell r="B1624">
            <v>111.57142857142857</v>
          </cell>
          <cell r="D1624">
            <v>129.09294103863795</v>
          </cell>
          <cell r="E1624">
            <v>139.50001061060223</v>
          </cell>
          <cell r="G1624">
            <v>154.8533496349871</v>
          </cell>
        </row>
        <row r="1625">
          <cell r="B1625">
            <v>111.42016806722688</v>
          </cell>
          <cell r="D1625">
            <v>129.11029397277312</v>
          </cell>
          <cell r="E1625">
            <v>139.55395024408296</v>
          </cell>
          <cell r="G1625">
            <v>154.51019868164016</v>
          </cell>
        </row>
        <row r="1626">
          <cell r="B1626">
            <v>111.89075630252098</v>
          </cell>
          <cell r="D1626">
            <v>129.34598879339069</v>
          </cell>
          <cell r="E1626">
            <v>139.99496018967486</v>
          </cell>
          <cell r="G1626">
            <v>154.9430877636903</v>
          </cell>
        </row>
        <row r="1627">
          <cell r="B1627">
            <v>111.98319327731087</v>
          </cell>
          <cell r="D1627">
            <v>129.41427045967257</v>
          </cell>
          <cell r="E1627">
            <v>140.08218044361703</v>
          </cell>
          <cell r="G1627">
            <v>155.53253294142553</v>
          </cell>
        </row>
        <row r="1628">
          <cell r="B1628">
            <v>111.96638655462181</v>
          </cell>
          <cell r="D1628">
            <v>129.56531045835692</v>
          </cell>
          <cell r="E1628">
            <v>140.36856378585938</v>
          </cell>
          <cell r="G1628">
            <v>154.5798259425456</v>
          </cell>
        </row>
        <row r="1629">
          <cell r="B1629">
            <v>112.31932773109239</v>
          </cell>
          <cell r="D1629">
            <v>129.69747343269208</v>
          </cell>
          <cell r="E1629">
            <v>140.59598456694792</v>
          </cell>
          <cell r="G1629">
            <v>149.92868605632844</v>
          </cell>
        </row>
        <row r="1630">
          <cell r="B1630">
            <v>112.03361344537809</v>
          </cell>
          <cell r="D1630">
            <v>129.60270956598629</v>
          </cell>
          <cell r="E1630">
            <v>140.4754460568231</v>
          </cell>
          <cell r="G1630">
            <v>149.29668313822742</v>
          </cell>
        </row>
        <row r="1631">
          <cell r="B1631">
            <v>111.64705882352939</v>
          </cell>
          <cell r="D1631">
            <v>129.52358960908518</v>
          </cell>
          <cell r="E1631">
            <v>140.47805775340893</v>
          </cell>
          <cell r="G1631">
            <v>147.60969091154419</v>
          </cell>
        </row>
        <row r="1632">
          <cell r="B1632">
            <v>111.31092436974788</v>
          </cell>
          <cell r="D1632">
            <v>129.53759798397149</v>
          </cell>
          <cell r="E1632">
            <v>140.48287260847587</v>
          </cell>
          <cell r="G1632">
            <v>148.13054238225388</v>
          </cell>
        </row>
        <row r="1633">
          <cell r="B1633">
            <v>110.47899159663864</v>
          </cell>
          <cell r="D1633">
            <v>129.38221587342733</v>
          </cell>
          <cell r="E1633">
            <v>140.12176841432463</v>
          </cell>
          <cell r="G1633">
            <v>152.02884993993069</v>
          </cell>
        </row>
        <row r="1634">
          <cell r="B1634">
            <v>110.4705882352941</v>
          </cell>
          <cell r="D1634">
            <v>129.50110186025873</v>
          </cell>
          <cell r="E1634">
            <v>140.39737702545202</v>
          </cell>
          <cell r="G1634">
            <v>154.37933906507388</v>
          </cell>
        </row>
        <row r="1635">
          <cell r="B1635">
            <v>110.55462184873947</v>
          </cell>
          <cell r="D1635">
            <v>129.61114964902134</v>
          </cell>
          <cell r="E1635">
            <v>140.72623310772977</v>
          </cell>
          <cell r="G1635">
            <v>154.21093867397295</v>
          </cell>
        </row>
        <row r="1636">
          <cell r="B1636">
            <v>110.95798319327727</v>
          </cell>
          <cell r="D1636">
            <v>129.62718043439114</v>
          </cell>
          <cell r="E1636">
            <v>140.94187805042031</v>
          </cell>
          <cell r="G1636">
            <v>158.66568139607983</v>
          </cell>
        </row>
        <row r="1637">
          <cell r="B1637">
            <v>109.71428571428569</v>
          </cell>
          <cell r="D1637">
            <v>128.81987267325775</v>
          </cell>
          <cell r="E1637">
            <v>138.85855539033383</v>
          </cell>
          <cell r="G1637">
            <v>159.42099772614426</v>
          </cell>
        </row>
        <row r="1638">
          <cell r="B1638">
            <v>110.34453781512606</v>
          </cell>
          <cell r="D1638">
            <v>129.68337925505668</v>
          </cell>
          <cell r="E1638">
            <v>140.19699303684521</v>
          </cell>
          <cell r="G1638">
            <v>160.74473158060147</v>
          </cell>
        </row>
        <row r="1639">
          <cell r="B1639">
            <v>111.84873949579833</v>
          </cell>
          <cell r="D1639">
            <v>130.62303791792704</v>
          </cell>
          <cell r="E1639">
            <v>142.9176257094984</v>
          </cell>
          <cell r="G1639">
            <v>159.9570379570219</v>
          </cell>
        </row>
        <row r="1640">
          <cell r="B1640">
            <v>112.4201680672269</v>
          </cell>
          <cell r="D1640">
            <v>131.0174798772901</v>
          </cell>
          <cell r="E1640">
            <v>144.00873208517262</v>
          </cell>
          <cell r="G1640">
            <v>160.02444261423963</v>
          </cell>
        </row>
        <row r="1641">
          <cell r="B1641">
            <v>112.4201680672269</v>
          </cell>
          <cell r="D1641">
            <v>131.07129214801807</v>
          </cell>
          <cell r="E1641">
            <v>144.06773662923226</v>
          </cell>
          <cell r="G1641">
            <v>160.14964716599468</v>
          </cell>
        </row>
        <row r="1642">
          <cell r="B1642">
            <v>112.30252100840336</v>
          </cell>
          <cell r="D1642">
            <v>131.06713136646962</v>
          </cell>
          <cell r="E1642">
            <v>143.87711230514725</v>
          </cell>
          <cell r="G1642">
            <v>160.92800529818876</v>
          </cell>
        </row>
        <row r="1643">
          <cell r="B1643">
            <v>113.26974789915967</v>
          </cell>
          <cell r="D1643">
            <v>131.49920150596742</v>
          </cell>
          <cell r="E1643">
            <v>145.37474006981606</v>
          </cell>
          <cell r="G1643">
            <v>161.93399870202001</v>
          </cell>
        </row>
        <row r="1644">
          <cell r="B1644">
            <v>114.00840336134452</v>
          </cell>
          <cell r="D1644">
            <v>131.6427720969854</v>
          </cell>
          <cell r="E1644">
            <v>146.26485673192522</v>
          </cell>
          <cell r="G1644">
            <v>161.11185604373907</v>
          </cell>
        </row>
        <row r="1645">
          <cell r="B1645">
            <v>114.37815126050421</v>
          </cell>
          <cell r="D1645">
            <v>131.98873585953172</v>
          </cell>
          <cell r="E1645">
            <v>146.97224396382583</v>
          </cell>
          <cell r="G1645">
            <v>162.43550080355661</v>
          </cell>
        </row>
        <row r="1646">
          <cell r="B1646">
            <v>114.64705882352942</v>
          </cell>
          <cell r="D1646">
            <v>132.04166645495715</v>
          </cell>
          <cell r="E1646">
            <v>147.30542631000941</v>
          </cell>
          <cell r="G1646">
            <v>162.68051140876358</v>
          </cell>
        </row>
        <row r="1647">
          <cell r="B1647">
            <v>114.4705882352941</v>
          </cell>
          <cell r="D1647">
            <v>131.99007811133416</v>
          </cell>
          <cell r="E1647">
            <v>147.19536253185555</v>
          </cell>
          <cell r="G1647">
            <v>162.51506926672104</v>
          </cell>
        </row>
        <row r="1648">
          <cell r="B1648">
            <v>114.05882352941174</v>
          </cell>
          <cell r="D1648">
            <v>131.623277247825</v>
          </cell>
          <cell r="E1648">
            <v>146.63671227838938</v>
          </cell>
          <cell r="G1648">
            <v>163.29266914945362</v>
          </cell>
        </row>
        <row r="1649">
          <cell r="B1649">
            <v>113.30252100840335</v>
          </cell>
          <cell r="D1649">
            <v>131.54215845049876</v>
          </cell>
          <cell r="E1649">
            <v>145.91045343307161</v>
          </cell>
          <cell r="G1649">
            <v>163.56480957058321</v>
          </cell>
        </row>
        <row r="1650">
          <cell r="B1650">
            <v>112.27731092436971</v>
          </cell>
          <cell r="D1650">
            <v>131.30887318770434</v>
          </cell>
          <cell r="E1650">
            <v>144.3538394132508</v>
          </cell>
          <cell r="G1650">
            <v>163.91493873782042</v>
          </cell>
        </row>
        <row r="1651">
          <cell r="B1651">
            <v>112.77310924369743</v>
          </cell>
          <cell r="D1651">
            <v>131.09963979583208</v>
          </cell>
          <cell r="E1651">
            <v>144.75952171965272</v>
          </cell>
          <cell r="G1651">
            <v>163.7508934256573</v>
          </cell>
        </row>
        <row r="1652">
          <cell r="B1652">
            <v>113.21008403361338</v>
          </cell>
          <cell r="D1652">
            <v>131.73929924711109</v>
          </cell>
          <cell r="E1652">
            <v>145.9488519015182</v>
          </cell>
          <cell r="G1652">
            <v>163.97179230254997</v>
          </cell>
        </row>
        <row r="1653">
          <cell r="B1653">
            <v>114.17647058823526</v>
          </cell>
          <cell r="D1653">
            <v>132.15707350204866</v>
          </cell>
          <cell r="E1653">
            <v>147.48955588535827</v>
          </cell>
          <cell r="G1653">
            <v>164.03821761946534</v>
          </cell>
        </row>
        <row r="1654">
          <cell r="B1654">
            <v>112.97478991596634</v>
          </cell>
          <cell r="D1654">
            <v>131.76715393667826</v>
          </cell>
          <cell r="E1654">
            <v>145.60893862958324</v>
          </cell>
          <cell r="G1654">
            <v>164.0451098906081</v>
          </cell>
        </row>
        <row r="1655">
          <cell r="B1655">
            <v>113.51260504201677</v>
          </cell>
          <cell r="D1655">
            <v>132.09941841644178</v>
          </cell>
          <cell r="E1655">
            <v>146.69455051976422</v>
          </cell>
          <cell r="G1655">
            <v>164.02021729691788</v>
          </cell>
        </row>
        <row r="1656">
          <cell r="B1656">
            <v>112.63865546218481</v>
          </cell>
          <cell r="D1656">
            <v>131.84922779447334</v>
          </cell>
          <cell r="E1656">
            <v>145.28769602185875</v>
          </cell>
          <cell r="G1656">
            <v>164.4511439401947</v>
          </cell>
        </row>
        <row r="1657">
          <cell r="B1657">
            <v>111.92436974789911</v>
          </cell>
          <cell r="D1657">
            <v>131.66925121834973</v>
          </cell>
          <cell r="E1657">
            <v>144.11181402163066</v>
          </cell>
          <cell r="G1657">
            <v>164.53104178486342</v>
          </cell>
        </row>
        <row r="1658">
          <cell r="B1658">
            <v>111.90756302521001</v>
          </cell>
          <cell r="D1658">
            <v>131.65392732018714</v>
          </cell>
          <cell r="E1658">
            <v>144.15488836533706</v>
          </cell>
          <cell r="G1658">
            <v>164.66397658881985</v>
          </cell>
        </row>
        <row r="1659">
          <cell r="B1659">
            <v>112.90756302521004</v>
          </cell>
          <cell r="D1659">
            <v>132.19985922944605</v>
          </cell>
          <cell r="E1659">
            <v>146.38036006560409</v>
          </cell>
          <cell r="G1659">
            <v>164.63121568903608</v>
          </cell>
        </row>
        <row r="1660">
          <cell r="B1660">
            <v>113.17647058823526</v>
          </cell>
          <cell r="D1660">
            <v>132.34776537905728</v>
          </cell>
          <cell r="E1660">
            <v>147.01068848986495</v>
          </cell>
          <cell r="G1660">
            <v>164.69724285797716</v>
          </cell>
        </row>
        <row r="1661">
          <cell r="B1661">
            <v>112.27731092436971</v>
          </cell>
          <cell r="D1661">
            <v>131.94822166393519</v>
          </cell>
          <cell r="E1661">
            <v>145.02277006253001</v>
          </cell>
          <cell r="G1661">
            <v>164.60996088966846</v>
          </cell>
        </row>
        <row r="1662">
          <cell r="B1662">
            <v>110.97478991596634</v>
          </cell>
          <cell r="D1662">
            <v>131.61108148242425</v>
          </cell>
          <cell r="E1662">
            <v>142.95738350273496</v>
          </cell>
          <cell r="G1662">
            <v>165.76832751562532</v>
          </cell>
        </row>
        <row r="1663">
          <cell r="B1663">
            <v>110.88235294117641</v>
          </cell>
          <cell r="D1663">
            <v>131.57571990777117</v>
          </cell>
          <cell r="E1663">
            <v>142.81582932671409</v>
          </cell>
          <cell r="G1663">
            <v>166.50276605814648</v>
          </cell>
        </row>
        <row r="1664">
          <cell r="B1664">
            <v>111.25210084033608</v>
          </cell>
          <cell r="D1664">
            <v>131.94403773148241</v>
          </cell>
          <cell r="E1664">
            <v>143.51918622713654</v>
          </cell>
          <cell r="G1664">
            <v>166.0353413206677</v>
          </cell>
        </row>
        <row r="1665">
          <cell r="B1665">
            <v>111.7647058823529</v>
          </cell>
          <cell r="D1665">
            <v>132.54117692873336</v>
          </cell>
          <cell r="E1665">
            <v>144.58798174575665</v>
          </cell>
          <cell r="G1665">
            <v>167.35887576852406</v>
          </cell>
        </row>
        <row r="1666">
          <cell r="B1666">
            <v>112.19327731092432</v>
          </cell>
          <cell r="D1666">
            <v>132.79170272910889</v>
          </cell>
          <cell r="E1666">
            <v>145.40133964925573</v>
          </cell>
          <cell r="G1666">
            <v>167.54666276689852</v>
          </cell>
        </row>
        <row r="1667">
          <cell r="B1667">
            <v>112.19327731092432</v>
          </cell>
          <cell r="D1667">
            <v>132.9780527245176</v>
          </cell>
          <cell r="E1667">
            <v>145.57488254144718</v>
          </cell>
          <cell r="G1667">
            <v>167.92572809459551</v>
          </cell>
        </row>
        <row r="1668">
          <cell r="B1668">
            <v>113.3613445378151</v>
          </cell>
          <cell r="D1668">
            <v>133.3941058965969</v>
          </cell>
          <cell r="E1668">
            <v>147.60399869199134</v>
          </cell>
          <cell r="G1668">
            <v>168.01848979554046</v>
          </cell>
        </row>
        <row r="1669">
          <cell r="B1669">
            <v>110.81512605042015</v>
          </cell>
          <cell r="D1669">
            <v>132.08005241014953</v>
          </cell>
          <cell r="E1669">
            <v>142.66808460371115</v>
          </cell>
          <cell r="G1669">
            <v>168.77667585534806</v>
          </cell>
        </row>
        <row r="1670">
          <cell r="B1670">
            <v>110.69747899159658</v>
          </cell>
          <cell r="D1670">
            <v>132.05715110277862</v>
          </cell>
          <cell r="E1670">
            <v>142.4673769074943</v>
          </cell>
          <cell r="G1670">
            <v>166.99930772062567</v>
          </cell>
        </row>
        <row r="1671">
          <cell r="B1671">
            <v>109.59663865546214</v>
          </cell>
          <cell r="D1671">
            <v>131.58741739953365</v>
          </cell>
          <cell r="E1671">
            <v>140.3591042530432</v>
          </cell>
          <cell r="G1671">
            <v>167.97573108223679</v>
          </cell>
        </row>
        <row r="1672">
          <cell r="B1672">
            <v>108.4411764705882</v>
          </cell>
          <cell r="D1672">
            <v>130.88916103441321</v>
          </cell>
          <cell r="E1672">
            <v>138.02127421069184</v>
          </cell>
          <cell r="G1672">
            <v>167.35784905936154</v>
          </cell>
        </row>
        <row r="1673">
          <cell r="B1673">
            <v>108.36974789915965</v>
          </cell>
          <cell r="D1673">
            <v>131.09895346972425</v>
          </cell>
          <cell r="E1673">
            <v>137.90933461395619</v>
          </cell>
          <cell r="G1673">
            <v>168.07542999884669</v>
          </cell>
        </row>
        <row r="1674">
          <cell r="B1674">
            <v>107.91596638655459</v>
          </cell>
          <cell r="D1674">
            <v>130.58526675847625</v>
          </cell>
          <cell r="E1674">
            <v>136.96691924837452</v>
          </cell>
          <cell r="G1674">
            <v>168.88642973107173</v>
          </cell>
        </row>
        <row r="1675">
          <cell r="B1675">
            <v>108.7394957983193</v>
          </cell>
          <cell r="D1675">
            <v>131.63512024383292</v>
          </cell>
          <cell r="E1675">
            <v>138.6435366028183</v>
          </cell>
          <cell r="G1675">
            <v>168.74195932135993</v>
          </cell>
        </row>
        <row r="1676">
          <cell r="B1676">
            <v>107.2268907563025</v>
          </cell>
          <cell r="D1676">
            <v>130.07574137305494</v>
          </cell>
          <cell r="E1676">
            <v>135.49690620273944</v>
          </cell>
          <cell r="G1676">
            <v>169.26693442165944</v>
          </cell>
        </row>
        <row r="1677">
          <cell r="B1677">
            <v>107.31092436974788</v>
          </cell>
          <cell r="D1677">
            <v>130.2666979705927</v>
          </cell>
          <cell r="E1677">
            <v>135.70826950485375</v>
          </cell>
          <cell r="G1677">
            <v>169.23167135464192</v>
          </cell>
        </row>
        <row r="1678">
          <cell r="B1678">
            <v>108.67226890756301</v>
          </cell>
          <cell r="D1678">
            <v>131.86709019371335</v>
          </cell>
          <cell r="E1678">
            <v>138.30491831881625</v>
          </cell>
          <cell r="G1678">
            <v>168.31863694598007</v>
          </cell>
        </row>
        <row r="1679">
          <cell r="B1679">
            <v>106.73949579831931</v>
          </cell>
          <cell r="D1679">
            <v>129.43233189296447</v>
          </cell>
          <cell r="E1679">
            <v>134.40778391535443</v>
          </cell>
          <cell r="G1679">
            <v>169.74644844295653</v>
          </cell>
        </row>
        <row r="1680">
          <cell r="B1680">
            <v>106.97478991596637</v>
          </cell>
          <cell r="D1680">
            <v>128.77385878209623</v>
          </cell>
          <cell r="E1680">
            <v>134.84508488895577</v>
          </cell>
          <cell r="G1680">
            <v>170.05454642708008</v>
          </cell>
        </row>
        <row r="1681">
          <cell r="B1681">
            <v>106.76470588235291</v>
          </cell>
          <cell r="D1681">
            <v>128.41633493659839</v>
          </cell>
          <cell r="E1681">
            <v>134.46112032052909</v>
          </cell>
          <cell r="G1681">
            <v>169.92975185318062</v>
          </cell>
        </row>
        <row r="1682">
          <cell r="B1682">
            <v>107.31092436974789</v>
          </cell>
          <cell r="D1682">
            <v>130.03685464965321</v>
          </cell>
          <cell r="E1682">
            <v>135.23188075765674</v>
          </cell>
          <cell r="G1682">
            <v>170.41445194758563</v>
          </cell>
        </row>
        <row r="1683">
          <cell r="B1683">
            <v>108.78151260504198</v>
          </cell>
          <cell r="D1683">
            <v>131.27224708730546</v>
          </cell>
          <cell r="E1683">
            <v>137.08987607581952</v>
          </cell>
          <cell r="G1683">
            <v>170.15208007709853</v>
          </cell>
        </row>
        <row r="1684">
          <cell r="B1684">
            <v>108.12605042016803</v>
          </cell>
          <cell r="D1684">
            <v>131.0915009962977</v>
          </cell>
          <cell r="E1684">
            <v>136.52768887550161</v>
          </cell>
          <cell r="G1684">
            <v>170.55618097610858</v>
          </cell>
        </row>
        <row r="1685">
          <cell r="B1685">
            <v>107.81596638655458</v>
          </cell>
          <cell r="D1685">
            <v>130.25556205551885</v>
          </cell>
          <cell r="E1685">
            <v>135.67762998487521</v>
          </cell>
          <cell r="G1685">
            <v>171.58838705274425</v>
          </cell>
        </row>
        <row r="1686">
          <cell r="B1686">
            <v>106.56302521008401</v>
          </cell>
          <cell r="D1686">
            <v>129.83583756039749</v>
          </cell>
          <cell r="E1686">
            <v>134.32094896515508</v>
          </cell>
          <cell r="G1686">
            <v>171.09301193456417</v>
          </cell>
        </row>
        <row r="1687">
          <cell r="B1687">
            <v>107.51260504201679</v>
          </cell>
          <cell r="D1687">
            <v>130.6212539228211</v>
          </cell>
          <cell r="E1687">
            <v>135.68366446909971</v>
          </cell>
          <cell r="G1687">
            <v>169.2941427631456</v>
          </cell>
        </row>
        <row r="1688">
          <cell r="B1688">
            <v>108.9159663865546</v>
          </cell>
          <cell r="D1688">
            <v>131.4812268440123</v>
          </cell>
          <cell r="E1688">
            <v>137.35202460480562</v>
          </cell>
          <cell r="G1688">
            <v>167.72336766794095</v>
          </cell>
        </row>
        <row r="1689">
          <cell r="B1689">
            <v>109.8487394957983</v>
          </cell>
          <cell r="D1689">
            <v>132.16039291435607</v>
          </cell>
          <cell r="E1689">
            <v>138.4619097777138</v>
          </cell>
          <cell r="G1689">
            <v>166.32751684864985</v>
          </cell>
        </row>
        <row r="1690">
          <cell r="B1690">
            <v>110.89915966386552</v>
          </cell>
          <cell r="D1690">
            <v>132.74811185043148</v>
          </cell>
          <cell r="E1690">
            <v>139.44828649706719</v>
          </cell>
          <cell r="G1690">
            <v>166.12661665334511</v>
          </cell>
        </row>
        <row r="1691">
          <cell r="B1691">
            <v>112.53781512605039</v>
          </cell>
          <cell r="D1691">
            <v>133.27595666001227</v>
          </cell>
          <cell r="E1691">
            <v>140.2558464436508</v>
          </cell>
          <cell r="G1691">
            <v>164.59762534906562</v>
          </cell>
        </row>
        <row r="1692">
          <cell r="B1692">
            <v>112.53781512605039</v>
          </cell>
          <cell r="D1692">
            <v>133.39343984659331</v>
          </cell>
          <cell r="E1692">
            <v>140.47755509581918</v>
          </cell>
          <cell r="G1692">
            <v>165.03486975836805</v>
          </cell>
        </row>
        <row r="1693">
          <cell r="B1693">
            <v>112.44537815126048</v>
          </cell>
          <cell r="D1693">
            <v>133.27808628256838</v>
          </cell>
          <cell r="E1693">
            <v>140.33950836125032</v>
          </cell>
          <cell r="G1693">
            <v>165.77410000844273</v>
          </cell>
        </row>
        <row r="1694">
          <cell r="B1694">
            <v>112.57983193277308</v>
          </cell>
          <cell r="D1694">
            <v>133.2687442444826</v>
          </cell>
          <cell r="E1694">
            <v>140.42965724376998</v>
          </cell>
          <cell r="G1694">
            <v>167.79717843191358</v>
          </cell>
        </row>
        <row r="1695">
          <cell r="B1695">
            <v>113.74789915966386</v>
          </cell>
          <cell r="D1695">
            <v>133.52359984162177</v>
          </cell>
          <cell r="E1695">
            <v>140.74345907406743</v>
          </cell>
          <cell r="G1695">
            <v>166.85900007643275</v>
          </cell>
        </row>
        <row r="1696">
          <cell r="B1696">
            <v>112.94117647058823</v>
          </cell>
          <cell r="D1696">
            <v>133.40138263752212</v>
          </cell>
          <cell r="E1696">
            <v>140.61100840545677</v>
          </cell>
          <cell r="G1696">
            <v>172.47066559441174</v>
          </cell>
        </row>
        <row r="1697">
          <cell r="B1697">
            <v>110.89915966386555</v>
          </cell>
          <cell r="D1697">
            <v>132.74320095637526</v>
          </cell>
          <cell r="E1697">
            <v>139.90152747625604</v>
          </cell>
          <cell r="G1697">
            <v>175.32836581160774</v>
          </cell>
        </row>
        <row r="1698">
          <cell r="B1698">
            <v>110.4201680672269</v>
          </cell>
          <cell r="D1698">
            <v>132.7488376491165</v>
          </cell>
          <cell r="E1698">
            <v>139.94650407179387</v>
          </cell>
          <cell r="G1698">
            <v>175.77837036228104</v>
          </cell>
        </row>
        <row r="1699">
          <cell r="B1699">
            <v>110.78991596638654</v>
          </cell>
          <cell r="D1699">
            <v>132.82776962195192</v>
          </cell>
          <cell r="E1699">
            <v>140.34715539919787</v>
          </cell>
          <cell r="G1699">
            <v>176.28310516834642</v>
          </cell>
        </row>
        <row r="1700">
          <cell r="B1700">
            <v>110.0252100840336</v>
          </cell>
          <cell r="D1700">
            <v>132.47954603463873</v>
          </cell>
          <cell r="E1700">
            <v>140.24881716390084</v>
          </cell>
          <cell r="G1700">
            <v>175.50782569096336</v>
          </cell>
        </row>
        <row r="1701">
          <cell r="B1701">
            <v>110.66386554621847</v>
          </cell>
          <cell r="D1701">
            <v>132.59628716754875</v>
          </cell>
          <cell r="E1701">
            <v>140.4966734361283</v>
          </cell>
          <cell r="G1701">
            <v>175.68446960387811</v>
          </cell>
        </row>
        <row r="1702">
          <cell r="B1702">
            <v>109.75630252100841</v>
          </cell>
          <cell r="D1702">
            <v>132.12443425998072</v>
          </cell>
          <cell r="E1702">
            <v>139.54995550837563</v>
          </cell>
          <cell r="G1702">
            <v>174.06298739205707</v>
          </cell>
        </row>
        <row r="1703">
          <cell r="B1703">
            <v>111.5378151260504</v>
          </cell>
          <cell r="D1703">
            <v>133.77809271768172</v>
          </cell>
          <cell r="E1703">
            <v>142.07179137794898</v>
          </cell>
          <cell r="G1703">
            <v>177.48769962558691</v>
          </cell>
        </row>
        <row r="1704">
          <cell r="B1704">
            <v>111.47058823529412</v>
          </cell>
          <cell r="D1704">
            <v>133.97858096516254</v>
          </cell>
          <cell r="E1704">
            <v>142.11495243913791</v>
          </cell>
          <cell r="G1704">
            <v>175.75221750481865</v>
          </cell>
        </row>
        <row r="1705">
          <cell r="B1705">
            <v>113.0168067226891</v>
          </cell>
          <cell r="D1705">
            <v>135.00005916102188</v>
          </cell>
          <cell r="E1705">
            <v>143.97228831921095</v>
          </cell>
          <cell r="G1705">
            <v>174.04612424367559</v>
          </cell>
        </row>
        <row r="1706">
          <cell r="B1706">
            <v>113.09243697478995</v>
          </cell>
          <cell r="D1706">
            <v>135.17355417697104</v>
          </cell>
          <cell r="E1706">
            <v>144.18777241762257</v>
          </cell>
          <cell r="G1706">
            <v>175.99653041111171</v>
          </cell>
        </row>
        <row r="1707">
          <cell r="B1707">
            <v>112.46218487394961</v>
          </cell>
          <cell r="D1707">
            <v>134.71581135144552</v>
          </cell>
          <cell r="E1707">
            <v>143.31453507846976</v>
          </cell>
          <cell r="G1707">
            <v>173.31072826647312</v>
          </cell>
        </row>
        <row r="1708">
          <cell r="B1708">
            <v>112.04201680672273</v>
          </cell>
          <cell r="D1708">
            <v>134.50197405680063</v>
          </cell>
          <cell r="E1708">
            <v>142.83710739664127</v>
          </cell>
          <cell r="G1708">
            <v>174.81003584948741</v>
          </cell>
        </row>
        <row r="1709">
          <cell r="B1709">
            <v>109.7478991596639</v>
          </cell>
          <cell r="D1709">
            <v>132.66335238981605</v>
          </cell>
          <cell r="E1709">
            <v>139.75526006437542</v>
          </cell>
          <cell r="G1709">
            <v>174.8912269280261</v>
          </cell>
        </row>
        <row r="1710">
          <cell r="B1710">
            <v>109.42857142857146</v>
          </cell>
          <cell r="D1710">
            <v>132.48982536161392</v>
          </cell>
          <cell r="E1710">
            <v>139.40950298278898</v>
          </cell>
          <cell r="G1710">
            <v>175.64581472960759</v>
          </cell>
        </row>
        <row r="1711">
          <cell r="B1711">
            <v>108.68067226890761</v>
          </cell>
          <cell r="D1711">
            <v>131.75257954534146</v>
          </cell>
          <cell r="E1711">
            <v>138.32467978633261</v>
          </cell>
          <cell r="G1711">
            <v>178.06965105665023</v>
          </cell>
        </row>
        <row r="1712">
          <cell r="B1712">
            <v>108.218487394958</v>
          </cell>
          <cell r="D1712">
            <v>131.69370417169287</v>
          </cell>
          <cell r="E1712">
            <v>137.82743571764104</v>
          </cell>
          <cell r="G1712">
            <v>178.78573404977388</v>
          </cell>
        </row>
        <row r="1713">
          <cell r="B1713">
            <v>105.45378151260508</v>
          </cell>
          <cell r="D1713">
            <v>129.5556678189273</v>
          </cell>
          <cell r="E1713">
            <v>133.64911175518378</v>
          </cell>
          <cell r="G1713">
            <v>180.06677736875551</v>
          </cell>
        </row>
        <row r="1714">
          <cell r="B1714">
            <v>106.02521008403365</v>
          </cell>
          <cell r="D1714">
            <v>130.00643141885277</v>
          </cell>
          <cell r="E1714">
            <v>134.56104289366223</v>
          </cell>
          <cell r="G1714">
            <v>180.14982335693182</v>
          </cell>
        </row>
        <row r="1715">
          <cell r="B1715">
            <v>101.0588235294118</v>
          </cell>
          <cell r="D1715">
            <v>122.31903462102638</v>
          </cell>
          <cell r="E1715">
            <v>126.40012399409886</v>
          </cell>
          <cell r="G1715">
            <v>180.37105065463768</v>
          </cell>
        </row>
        <row r="1716">
          <cell r="B1716">
            <v>100.90756302521011</v>
          </cell>
          <cell r="D1716">
            <v>121.71535615148161</v>
          </cell>
          <cell r="E1716">
            <v>126.22162701001531</v>
          </cell>
          <cell r="G1716">
            <v>180.19849688317819</v>
          </cell>
        </row>
        <row r="1717">
          <cell r="B1717">
            <v>94.33613445378154</v>
          </cell>
          <cell r="D1717">
            <v>111.78991860296144</v>
          </cell>
          <cell r="E1717">
            <v>119.19099922666535</v>
          </cell>
          <cell r="G1717">
            <v>180.12578423988839</v>
          </cell>
        </row>
        <row r="1718">
          <cell r="B1718">
            <v>98.722689075630285</v>
          </cell>
          <cell r="D1718">
            <v>112.47802519728258</v>
          </cell>
          <cell r="E1718">
            <v>119.69908592938492</v>
          </cell>
          <cell r="G1718">
            <v>180.10236485289164</v>
          </cell>
        </row>
        <row r="1719">
          <cell r="B1719">
            <v>94.361344537815157</v>
          </cell>
          <cell r="D1719">
            <v>107.41057143454921</v>
          </cell>
          <cell r="E1719">
            <v>115.79834975246082</v>
          </cell>
          <cell r="G1719">
            <v>180.2725592117938</v>
          </cell>
        </row>
        <row r="1720">
          <cell r="B1720">
            <v>98.596638655462215</v>
          </cell>
          <cell r="D1720">
            <v>109.5925325102409</v>
          </cell>
          <cell r="E1720">
            <v>117.55728809993273</v>
          </cell>
          <cell r="G1720">
            <v>180.21174246072434</v>
          </cell>
        </row>
        <row r="1721">
          <cell r="B1721">
            <v>99.260504201680689</v>
          </cell>
          <cell r="D1721">
            <v>110.2409914095164</v>
          </cell>
          <cell r="E1721">
            <v>117.95973147077288</v>
          </cell>
          <cell r="G1721">
            <v>180.29044354981218</v>
          </cell>
        </row>
        <row r="1722">
          <cell r="B1722">
            <v>101.36134453781516</v>
          </cell>
          <cell r="D1722">
            <v>112.55745981837448</v>
          </cell>
          <cell r="E1722">
            <v>119.59467612461414</v>
          </cell>
          <cell r="G1722">
            <v>180.31882658023176</v>
          </cell>
        </row>
        <row r="1723">
          <cell r="B1723">
            <v>100.49579831932776</v>
          </cell>
          <cell r="D1723">
            <v>111.57012063787215</v>
          </cell>
          <cell r="E1723">
            <v>118.72580734640847</v>
          </cell>
          <cell r="G1723">
            <v>180.32525629657277</v>
          </cell>
        </row>
        <row r="1724">
          <cell r="B1724">
            <v>100.56302521008405</v>
          </cell>
          <cell r="D1724">
            <v>111.93293822998433</v>
          </cell>
          <cell r="E1724">
            <v>118.79772084469697</v>
          </cell>
          <cell r="G1724">
            <v>180.35892575484013</v>
          </cell>
        </row>
        <row r="1725">
          <cell r="B1725">
            <v>96.226890756302524</v>
          </cell>
          <cell r="D1725">
            <v>105.58899018211699</v>
          </cell>
          <cell r="E1725">
            <v>114.14627866883794</v>
          </cell>
          <cell r="G1725">
            <v>180.33020594684254</v>
          </cell>
        </row>
        <row r="1726">
          <cell r="B1726">
            <v>94.655462184873954</v>
          </cell>
          <cell r="D1726">
            <v>104.65309337181277</v>
          </cell>
          <cell r="E1726">
            <v>113.48382656957973</v>
          </cell>
          <cell r="G1726">
            <v>180.31317073026253</v>
          </cell>
        </row>
        <row r="1727">
          <cell r="B1727">
            <v>94.731092436974791</v>
          </cell>
          <cell r="D1727">
            <v>105.25287644678578</v>
          </cell>
          <cell r="E1727">
            <v>113.5787182328484</v>
          </cell>
          <cell r="G1727">
            <v>180.35306092952902</v>
          </cell>
        </row>
        <row r="1728">
          <cell r="B1728">
            <v>97.848739495798299</v>
          </cell>
          <cell r="D1728">
            <v>105.86676325502337</v>
          </cell>
          <cell r="E1728">
            <v>114.30262744377137</v>
          </cell>
          <cell r="G1728">
            <v>179.81149985939174</v>
          </cell>
        </row>
        <row r="1729">
          <cell r="B1729">
            <v>99.226890756302495</v>
          </cell>
          <cell r="D1729">
            <v>106.28328145467651</v>
          </cell>
          <cell r="E1729">
            <v>114.77536253245466</v>
          </cell>
          <cell r="G1729">
            <v>176.68588361522416</v>
          </cell>
        </row>
        <row r="1730">
          <cell r="B1730">
            <v>97.714285714285694</v>
          </cell>
          <cell r="D1730">
            <v>105.89133772634074</v>
          </cell>
          <cell r="E1730">
            <v>114.24285700911273</v>
          </cell>
          <cell r="G1730">
            <v>177.88509839738367</v>
          </cell>
        </row>
        <row r="1731">
          <cell r="B1731">
            <v>99.134453781512576</v>
          </cell>
          <cell r="D1731">
            <v>106.25498192993639</v>
          </cell>
          <cell r="E1731">
            <v>114.69626134124822</v>
          </cell>
          <cell r="G1731">
            <v>179.12692165908177</v>
          </cell>
        </row>
        <row r="1732">
          <cell r="B1732">
            <v>101.98319327731089</v>
          </cell>
          <cell r="D1732">
            <v>107.18067477199816</v>
          </cell>
          <cell r="E1732">
            <v>115.60194593007805</v>
          </cell>
          <cell r="G1732">
            <v>177.68454871113289</v>
          </cell>
        </row>
        <row r="1733">
          <cell r="B1733">
            <v>102.25210084033611</v>
          </cell>
          <cell r="D1733">
            <v>107.31854527092446</v>
          </cell>
          <cell r="E1733">
            <v>115.77545166996832</v>
          </cell>
          <cell r="G1733">
            <v>180.18350572367584</v>
          </cell>
        </row>
        <row r="1734">
          <cell r="B1734">
            <v>102.70588235294116</v>
          </cell>
          <cell r="D1734">
            <v>107.38403642028231</v>
          </cell>
          <cell r="E1734">
            <v>115.89774156652035</v>
          </cell>
          <cell r="G1734">
            <v>178.23334522609343</v>
          </cell>
        </row>
        <row r="1735">
          <cell r="B1735">
            <v>101.63025210084031</v>
          </cell>
          <cell r="D1735">
            <v>107.31033575172142</v>
          </cell>
          <cell r="E1735">
            <v>115.83354776524095</v>
          </cell>
          <cell r="G1735">
            <v>181.13697490198163</v>
          </cell>
        </row>
        <row r="1736">
          <cell r="B1736">
            <v>99.033613445378123</v>
          </cell>
          <cell r="D1736">
            <v>106.51203491286296</v>
          </cell>
          <cell r="E1736">
            <v>115.09915916381495</v>
          </cell>
          <cell r="G1736">
            <v>184.55162009802001</v>
          </cell>
        </row>
        <row r="1737">
          <cell r="B1737">
            <v>99.033613445378123</v>
          </cell>
          <cell r="D1737">
            <v>106.6899688459427</v>
          </cell>
          <cell r="E1737">
            <v>115.34590158720917</v>
          </cell>
          <cell r="G1737">
            <v>185.00489707832077</v>
          </cell>
        </row>
        <row r="1738">
          <cell r="B1738">
            <v>98.310924369747866</v>
          </cell>
          <cell r="D1738">
            <v>106.19384242744896</v>
          </cell>
          <cell r="E1738">
            <v>114.90328437109652</v>
          </cell>
          <cell r="G1738">
            <v>185.44474807441404</v>
          </cell>
        </row>
        <row r="1739">
          <cell r="B1739">
            <v>101.08403361344536</v>
          </cell>
          <cell r="D1739">
            <v>106.99291706008725</v>
          </cell>
          <cell r="E1739">
            <v>115.73814845546589</v>
          </cell>
          <cell r="G1739">
            <v>184.81388884290507</v>
          </cell>
        </row>
        <row r="1740">
          <cell r="B1740">
            <v>100.03361344537814</v>
          </cell>
          <cell r="D1740">
            <v>106.73700940934268</v>
          </cell>
          <cell r="E1740">
            <v>115.55848992613082</v>
          </cell>
          <cell r="G1740">
            <v>185.74743702389682</v>
          </cell>
        </row>
        <row r="1741">
          <cell r="B1741">
            <v>97.411764705882334</v>
          </cell>
          <cell r="D1741">
            <v>105.55474453157689</v>
          </cell>
          <cell r="E1741">
            <v>114.49561091678633</v>
          </cell>
          <cell r="G1741">
            <v>186.36950015527984</v>
          </cell>
        </row>
        <row r="1742">
          <cell r="B1742">
            <v>98.042016806722671</v>
          </cell>
          <cell r="D1742">
            <v>105.71468514463933</v>
          </cell>
          <cell r="E1742">
            <v>114.91866373274004</v>
          </cell>
          <cell r="G1742">
            <v>186.62598465600303</v>
          </cell>
        </row>
        <row r="1743">
          <cell r="B1743">
            <v>98.941176470588218</v>
          </cell>
          <cell r="D1743">
            <v>106.24935607407127</v>
          </cell>
          <cell r="E1743">
            <v>115.44057831217896</v>
          </cell>
          <cell r="G1743">
            <v>186.44471749891721</v>
          </cell>
        </row>
        <row r="1744">
          <cell r="B1744">
            <v>100.31092436974791</v>
          </cell>
          <cell r="D1744">
            <v>106.69062316399898</v>
          </cell>
          <cell r="E1744">
            <v>115.80042522728621</v>
          </cell>
          <cell r="G1744">
            <v>186.97190219452659</v>
          </cell>
        </row>
        <row r="1745">
          <cell r="B1745">
            <v>102.04201680672271</v>
          </cell>
          <cell r="D1745">
            <v>107.13393179082225</v>
          </cell>
          <cell r="E1745">
            <v>115.98890749842188</v>
          </cell>
          <cell r="G1745">
            <v>186.79068610311734</v>
          </cell>
        </row>
        <row r="1746">
          <cell r="B1746">
            <v>102.118487394958</v>
          </cell>
          <cell r="D1746">
            <v>107.0893067178209</v>
          </cell>
          <cell r="E1746">
            <v>115.97082811731035</v>
          </cell>
          <cell r="G1746">
            <v>187.21480258529337</v>
          </cell>
        </row>
        <row r="1747">
          <cell r="B1747">
            <v>101.10084033613447</v>
          </cell>
          <cell r="D1747">
            <v>106.56161916779534</v>
          </cell>
          <cell r="E1747">
            <v>115.52425556105293</v>
          </cell>
          <cell r="G1747">
            <v>189.42275774713951</v>
          </cell>
        </row>
        <row r="1748">
          <cell r="B1748">
            <v>100.98319327731093</v>
          </cell>
          <cell r="D1748">
            <v>106.87906796990028</v>
          </cell>
          <cell r="E1748">
            <v>115.64884866229168</v>
          </cell>
          <cell r="G1748">
            <v>189.95331810586819</v>
          </cell>
        </row>
        <row r="1749">
          <cell r="B1749">
            <v>98.008403361344548</v>
          </cell>
          <cell r="D1749">
            <v>105.26891805042986</v>
          </cell>
          <cell r="E1749">
            <v>113.51496993348671</v>
          </cell>
          <cell r="G1749">
            <v>191.70454261724905</v>
          </cell>
        </row>
        <row r="1750">
          <cell r="B1750">
            <v>94.840336134453793</v>
          </cell>
          <cell r="D1750">
            <v>103.03552126546482</v>
          </cell>
          <cell r="E1750">
            <v>111.38934054811035</v>
          </cell>
          <cell r="G1750">
            <v>192.13908905248093</v>
          </cell>
        </row>
        <row r="1751">
          <cell r="B1751">
            <v>95.411764705882391</v>
          </cell>
          <cell r="D1751">
            <v>103.19683898187415</v>
          </cell>
          <cell r="E1751">
            <v>111.61979247904287</v>
          </cell>
          <cell r="G1751">
            <v>191.97417199372677</v>
          </cell>
        </row>
        <row r="1752">
          <cell r="B1752">
            <v>97.6806722689076</v>
          </cell>
          <cell r="D1752">
            <v>104.10856046358299</v>
          </cell>
          <cell r="E1752">
            <v>112.57933551264676</v>
          </cell>
          <cell r="G1752">
            <v>191.86360070057376</v>
          </cell>
        </row>
        <row r="1753">
          <cell r="B1753">
            <v>98.773109243697533</v>
          </cell>
          <cell r="D1753">
            <v>105.01758962345866</v>
          </cell>
          <cell r="E1753">
            <v>113.30422276265264</v>
          </cell>
          <cell r="G1753">
            <v>191.6607386514718</v>
          </cell>
        </row>
        <row r="1754">
          <cell r="B1754">
            <v>96.760504201680718</v>
          </cell>
          <cell r="D1754">
            <v>103.85313524600247</v>
          </cell>
          <cell r="E1754">
            <v>112.13348072966936</v>
          </cell>
          <cell r="G1754">
            <v>191.68441581423593</v>
          </cell>
        </row>
        <row r="1755">
          <cell r="B1755">
            <v>97.521008403361392</v>
          </cell>
          <cell r="D1755">
            <v>103.85911930244384</v>
          </cell>
          <cell r="E1755">
            <v>112.37078376712013</v>
          </cell>
          <cell r="G1755">
            <v>191.94572663151146</v>
          </cell>
        </row>
        <row r="1756">
          <cell r="B1756">
            <v>95.084033613445442</v>
          </cell>
          <cell r="D1756">
            <v>102.94253026452782</v>
          </cell>
          <cell r="E1756">
            <v>111.16159595678899</v>
          </cell>
          <cell r="G1756">
            <v>192.47724599489408</v>
          </cell>
        </row>
        <row r="1757">
          <cell r="B1757">
            <v>92.378151260504254</v>
          </cell>
          <cell r="D1757">
            <v>101.98196855818038</v>
          </cell>
          <cell r="E1757">
            <v>110.24915589158817</v>
          </cell>
          <cell r="G1757">
            <v>192.61883418439203</v>
          </cell>
        </row>
        <row r="1758">
          <cell r="B1758">
            <v>94.403361344537856</v>
          </cell>
          <cell r="D1758">
            <v>102.41116963657926</v>
          </cell>
          <cell r="E1758">
            <v>110.69679042246338</v>
          </cell>
          <cell r="G1758">
            <v>192.55563847083491</v>
          </cell>
        </row>
        <row r="1759">
          <cell r="B1759">
            <v>96.15126050420173</v>
          </cell>
          <cell r="D1759">
            <v>103.57367403973994</v>
          </cell>
          <cell r="E1759">
            <v>111.64953890096055</v>
          </cell>
          <cell r="G1759">
            <v>192.5348962586537</v>
          </cell>
        </row>
        <row r="1760">
          <cell r="B1760">
            <v>97.890756302521041</v>
          </cell>
          <cell r="D1760">
            <v>104.51676322684365</v>
          </cell>
          <cell r="E1760">
            <v>112.70851679860824</v>
          </cell>
          <cell r="G1760">
            <v>192.40882575096683</v>
          </cell>
        </row>
        <row r="1761">
          <cell r="B1761">
            <v>97.235294117647086</v>
          </cell>
          <cell r="D1761">
            <v>104.32243159672825</v>
          </cell>
          <cell r="E1761">
            <v>112.33500940431796</v>
          </cell>
          <cell r="G1761">
            <v>192.45314920582192</v>
          </cell>
        </row>
        <row r="1762">
          <cell r="B1762">
            <v>100.48739495798323</v>
          </cell>
          <cell r="D1762">
            <v>106.12539225966304</v>
          </cell>
          <cell r="E1762">
            <v>114.68490623374159</v>
          </cell>
          <cell r="G1762">
            <v>192.18404509445307</v>
          </cell>
        </row>
        <row r="1763">
          <cell r="B1763">
            <v>100.58823529411769</v>
          </cell>
          <cell r="D1763">
            <v>106.34379611825204</v>
          </cell>
          <cell r="E1763">
            <v>114.86026643724455</v>
          </cell>
          <cell r="G1763">
            <v>192.39827679001814</v>
          </cell>
        </row>
        <row r="1764">
          <cell r="B1764">
            <v>101.47058823529416</v>
          </cell>
          <cell r="D1764">
            <v>107.27391160735773</v>
          </cell>
          <cell r="E1764">
            <v>115.71797096200707</v>
          </cell>
          <cell r="G1764">
            <v>191.82494373309376</v>
          </cell>
        </row>
        <row r="1765">
          <cell r="B1765">
            <v>101.26890756302525</v>
          </cell>
          <cell r="D1765">
            <v>107.08301689508353</v>
          </cell>
          <cell r="E1765">
            <v>115.58401054527474</v>
          </cell>
          <cell r="G1765">
            <v>192.47925104626319</v>
          </cell>
        </row>
        <row r="1766">
          <cell r="B1766">
            <v>103.00000000000003</v>
          </cell>
          <cell r="D1766">
            <v>108.04640483007506</v>
          </cell>
          <cell r="E1766">
            <v>117.17630418794047</v>
          </cell>
          <cell r="G1766">
            <v>192.14254481542349</v>
          </cell>
        </row>
        <row r="1767">
          <cell r="B1767">
            <v>101.03361344537818</v>
          </cell>
          <cell r="D1767">
            <v>106.9681104434522</v>
          </cell>
          <cell r="E1767">
            <v>115.26074715453964</v>
          </cell>
          <cell r="G1767">
            <v>193.23014820178216</v>
          </cell>
        </row>
        <row r="1768">
          <cell r="B1768">
            <v>103.00840336134456</v>
          </cell>
          <cell r="D1768">
            <v>107.73750974733356</v>
          </cell>
          <cell r="E1768">
            <v>116.97363749014073</v>
          </cell>
          <cell r="G1768">
            <v>193.2166076362698</v>
          </cell>
        </row>
        <row r="1769">
          <cell r="B1769">
            <v>101.78991596638657</v>
          </cell>
          <cell r="D1769">
            <v>107.09647937334317</v>
          </cell>
          <cell r="E1769">
            <v>115.93840173355281</v>
          </cell>
          <cell r="G1769">
            <v>193.39064944969616</v>
          </cell>
        </row>
        <row r="1770">
          <cell r="B1770">
            <v>102.23529411764707</v>
          </cell>
          <cell r="D1770">
            <v>107.31045187150585</v>
          </cell>
          <cell r="E1770">
            <v>116.42429557075526</v>
          </cell>
          <cell r="G1770">
            <v>193.53467842174271</v>
          </cell>
        </row>
        <row r="1771">
          <cell r="B1771">
            <v>104.17647058823532</v>
          </cell>
          <cell r="D1771">
            <v>107.87088043820039</v>
          </cell>
          <cell r="E1771">
            <v>117.76331297597791</v>
          </cell>
          <cell r="G1771">
            <v>193.24601286830296</v>
          </cell>
        </row>
        <row r="1772">
          <cell r="B1772">
            <v>105.45378151260505</v>
          </cell>
          <cell r="D1772">
            <v>109.11664718756533</v>
          </cell>
          <cell r="E1772">
            <v>118.57620767249944</v>
          </cell>
          <cell r="G1772">
            <v>193.77312513400537</v>
          </cell>
        </row>
        <row r="1773">
          <cell r="B1773">
            <v>103.4025210084034</v>
          </cell>
          <cell r="D1773">
            <v>108.22133543828676</v>
          </cell>
          <cell r="E1773">
            <v>117.17538673913899</v>
          </cell>
          <cell r="G1773">
            <v>196.59296841730904</v>
          </cell>
        </row>
        <row r="1774">
          <cell r="B1774">
            <v>104.45378151260505</v>
          </cell>
          <cell r="D1774">
            <v>108.68530613495038</v>
          </cell>
          <cell r="E1774">
            <v>117.91880918157327</v>
          </cell>
          <cell r="G1774">
            <v>195.09856896774031</v>
          </cell>
        </row>
        <row r="1775">
          <cell r="B1775">
            <v>108.09243697478992</v>
          </cell>
          <cell r="D1775">
            <v>110.51284598576324</v>
          </cell>
          <cell r="E1775">
            <v>120.14333856121962</v>
          </cell>
          <cell r="G1775">
            <v>190.38873868852522</v>
          </cell>
        </row>
        <row r="1776">
          <cell r="B1776">
            <v>108.06722689075632</v>
          </cell>
          <cell r="D1776">
            <v>110.59014171708237</v>
          </cell>
          <cell r="E1776">
            <v>120.23824367291678</v>
          </cell>
          <cell r="G1776">
            <v>192.71891968588986</v>
          </cell>
        </row>
        <row r="1777">
          <cell r="B1777">
            <v>105.46218487394961</v>
          </cell>
          <cell r="D1777">
            <v>109.58087004289088</v>
          </cell>
          <cell r="E1777">
            <v>118.66422886910699</v>
          </cell>
          <cell r="G1777">
            <v>198.27187356111037</v>
          </cell>
        </row>
        <row r="1778">
          <cell r="B1778">
            <v>102.52268907563027</v>
          </cell>
          <cell r="D1778">
            <v>107.57641307648515</v>
          </cell>
          <cell r="E1778">
            <v>116.18995275571788</v>
          </cell>
          <cell r="G1778">
            <v>199.66567442667193</v>
          </cell>
        </row>
        <row r="1779">
          <cell r="B1779">
            <v>104.19327731092439</v>
          </cell>
          <cell r="D1779">
            <v>108.15954264677839</v>
          </cell>
          <cell r="E1779">
            <v>117.14564721461957</v>
          </cell>
          <cell r="G1779">
            <v>199.54441455492434</v>
          </cell>
        </row>
        <row r="1780">
          <cell r="B1780">
            <v>106.09243697478993</v>
          </cell>
          <cell r="D1780">
            <v>108.98298626508591</v>
          </cell>
          <cell r="E1780">
            <v>118.3706197133064</v>
          </cell>
          <cell r="G1780">
            <v>198.93386608013662</v>
          </cell>
        </row>
        <row r="1781">
          <cell r="B1781">
            <v>105.44621848739497</v>
          </cell>
          <cell r="D1781">
            <v>108.9770332000526</v>
          </cell>
          <cell r="E1781">
            <v>118.18549129383781</v>
          </cell>
          <cell r="G1781">
            <v>199.41539074831377</v>
          </cell>
        </row>
        <row r="1782">
          <cell r="B1782">
            <v>106.10084033613447</v>
          </cell>
          <cell r="D1782">
            <v>109.28271715579179</v>
          </cell>
          <cell r="E1782">
            <v>118.73675039958238</v>
          </cell>
          <cell r="G1782">
            <v>200.08957951066427</v>
          </cell>
        </row>
        <row r="1783">
          <cell r="B1783">
            <v>107.46218487394961</v>
          </cell>
          <cell r="D1783">
            <v>109.93682223744636</v>
          </cell>
          <cell r="E1783">
            <v>119.72279922146349</v>
          </cell>
          <cell r="G1783">
            <v>199.51779565673851</v>
          </cell>
        </row>
        <row r="1784">
          <cell r="B1784">
            <v>103.49663865546222</v>
          </cell>
          <cell r="D1784">
            <v>107.55395589812721</v>
          </cell>
          <cell r="E1784">
            <v>116.55447383359001</v>
          </cell>
          <cell r="G1784">
            <v>200.54717060873745</v>
          </cell>
        </row>
        <row r="1785">
          <cell r="B1785">
            <v>104.47058823529414</v>
          </cell>
          <cell r="D1785">
            <v>108.15833032643174</v>
          </cell>
          <cell r="E1785">
            <v>117.32121112008164</v>
          </cell>
          <cell r="G1785">
            <v>200.2870715158933</v>
          </cell>
        </row>
        <row r="1786">
          <cell r="B1786">
            <v>106.43697478991601</v>
          </cell>
          <cell r="D1786">
            <v>108.9778740405055</v>
          </cell>
          <cell r="E1786">
            <v>118.65623780684361</v>
          </cell>
          <cell r="G1786">
            <v>200.14705365608231</v>
          </cell>
        </row>
        <row r="1787">
          <cell r="B1787">
            <v>105.42857142857147</v>
          </cell>
          <cell r="D1787">
            <v>108.64753675811004</v>
          </cell>
          <cell r="E1787">
            <v>118.15443855898371</v>
          </cell>
          <cell r="G1787">
            <v>201.0961794323922</v>
          </cell>
        </row>
        <row r="1788">
          <cell r="B1788">
            <v>105.95210084033617</v>
          </cell>
          <cell r="D1788">
            <v>108.97559803943051</v>
          </cell>
          <cell r="E1788">
            <v>118.7294648030786</v>
          </cell>
          <cell r="G1788">
            <v>201.27198193350378</v>
          </cell>
        </row>
        <row r="1789">
          <cell r="B1789">
            <v>104.26890756302525</v>
          </cell>
          <cell r="D1789">
            <v>108.68735749936882</v>
          </cell>
          <cell r="E1789">
            <v>117.654778037485</v>
          </cell>
          <cell r="G1789">
            <v>201.44456345243321</v>
          </cell>
        </row>
        <row r="1790">
          <cell r="B1790">
            <v>102.60924369747903</v>
          </cell>
          <cell r="D1790">
            <v>107.66424886411194</v>
          </cell>
          <cell r="E1790">
            <v>116.29110434352322</v>
          </cell>
          <cell r="G1790">
            <v>201.48146596457667</v>
          </cell>
        </row>
        <row r="1791">
          <cell r="B1791">
            <v>102.50336134453786</v>
          </cell>
          <cell r="D1791">
            <v>107.56523948532259</v>
          </cell>
          <cell r="E1791">
            <v>116.18559871409681</v>
          </cell>
          <cell r="G1791">
            <v>201.43519369767694</v>
          </cell>
        </row>
        <row r="1792">
          <cell r="B1792">
            <v>100.55546218487399</v>
          </cell>
          <cell r="D1792">
            <v>107.07038901129383</v>
          </cell>
          <cell r="E1792">
            <v>115.1756089485099</v>
          </cell>
          <cell r="G1792">
            <v>202.42945565718875</v>
          </cell>
        </row>
        <row r="1793">
          <cell r="B1793">
            <v>100.15966386554625</v>
          </cell>
          <cell r="D1793">
            <v>107.16327150432086</v>
          </cell>
          <cell r="E1793">
            <v>115.05561889881683</v>
          </cell>
          <cell r="G1793">
            <v>203.790007963286</v>
          </cell>
        </row>
        <row r="1794">
          <cell r="B1794">
            <v>97.949579831932795</v>
          </cell>
          <cell r="D1794">
            <v>105.79901167792359</v>
          </cell>
          <cell r="E1794">
            <v>113.19425514271961</v>
          </cell>
          <cell r="G1794">
            <v>204.45144794525635</v>
          </cell>
        </row>
        <row r="1795">
          <cell r="B1795">
            <v>97.949579831932795</v>
          </cell>
          <cell r="D1795">
            <v>105.86132586363568</v>
          </cell>
          <cell r="E1795">
            <v>113.22738672591579</v>
          </cell>
          <cell r="G1795">
            <v>204.55157853879831</v>
          </cell>
        </row>
        <row r="1796">
          <cell r="B1796">
            <v>97.76470588235297</v>
          </cell>
          <cell r="D1796">
            <v>105.71683865693295</v>
          </cell>
          <cell r="E1796">
            <v>113.10087920845775</v>
          </cell>
          <cell r="G1796">
            <v>203.78301056426818</v>
          </cell>
        </row>
        <row r="1797">
          <cell r="B1797">
            <v>100.5966386554622</v>
          </cell>
          <cell r="D1797">
            <v>107.50850310886277</v>
          </cell>
          <cell r="E1797">
            <v>115.32476245707078</v>
          </cell>
          <cell r="G1797">
            <v>203.83660543671698</v>
          </cell>
        </row>
        <row r="1798">
          <cell r="B1798">
            <v>100.88235294117649</v>
          </cell>
          <cell r="D1798">
            <v>107.90136397293458</v>
          </cell>
          <cell r="E1798">
            <v>115.66473756202787</v>
          </cell>
          <cell r="G1798">
            <v>203.32325153124614</v>
          </cell>
        </row>
        <row r="1799">
          <cell r="B1799">
            <v>105.03361344537817</v>
          </cell>
          <cell r="D1799">
            <v>109.8610047544946</v>
          </cell>
          <cell r="E1799">
            <v>118.57247855564592</v>
          </cell>
          <cell r="G1799">
            <v>201.60320070556105</v>
          </cell>
        </row>
        <row r="1800">
          <cell r="B1800">
            <v>105.0168067226891</v>
          </cell>
          <cell r="D1800">
            <v>110.09571643033978</v>
          </cell>
          <cell r="E1800">
            <v>118.70014801124596</v>
          </cell>
          <cell r="G1800">
            <v>200.53372485828237</v>
          </cell>
        </row>
        <row r="1801">
          <cell r="B1801">
            <v>104.92436974789918</v>
          </cell>
          <cell r="D1801">
            <v>110.1237858690598</v>
          </cell>
          <cell r="E1801">
            <v>118.69208783473917</v>
          </cell>
          <cell r="G1801">
            <v>203.33727903077278</v>
          </cell>
        </row>
        <row r="1802">
          <cell r="B1802">
            <v>106.06722689075632</v>
          </cell>
          <cell r="D1802">
            <v>110.55245441100632</v>
          </cell>
          <cell r="E1802">
            <v>119.36807407051973</v>
          </cell>
          <cell r="G1802">
            <v>203.45161173315788</v>
          </cell>
        </row>
        <row r="1803">
          <cell r="B1803">
            <v>106.10084033613447</v>
          </cell>
          <cell r="D1803">
            <v>110.64380457988401</v>
          </cell>
          <cell r="E1803">
            <v>119.54528132202884</v>
          </cell>
          <cell r="G1803">
            <v>201.92358853755633</v>
          </cell>
        </row>
        <row r="1804">
          <cell r="B1804">
            <v>106.49579831932773</v>
          </cell>
          <cell r="D1804">
            <v>110.5161135997935</v>
          </cell>
          <cell r="E1804">
            <v>119.59123920746602</v>
          </cell>
          <cell r="G1804">
            <v>202.73764335047383</v>
          </cell>
        </row>
        <row r="1805">
          <cell r="B1805">
            <v>104.15966386554622</v>
          </cell>
          <cell r="D1805">
            <v>109.70517547910457</v>
          </cell>
          <cell r="E1805">
            <v>118.40849334077093</v>
          </cell>
          <cell r="G1805">
            <v>204.87711290234017</v>
          </cell>
        </row>
        <row r="1806">
          <cell r="B1806">
            <v>105.92436974789916</v>
          </cell>
          <cell r="D1806">
            <v>110.70998557098662</v>
          </cell>
          <cell r="E1806">
            <v>119.76034235982527</v>
          </cell>
          <cell r="G1806">
            <v>201.74789628676365</v>
          </cell>
        </row>
        <row r="1807">
          <cell r="B1807">
            <v>104.37815126050421</v>
          </cell>
          <cell r="D1807">
            <v>110.22177707752606</v>
          </cell>
          <cell r="E1807">
            <v>119.03676122436953</v>
          </cell>
          <cell r="G1807">
            <v>204.76760265756013</v>
          </cell>
        </row>
        <row r="1808">
          <cell r="B1808">
            <v>103.40336134453783</v>
          </cell>
          <cell r="D1808">
            <v>110.36021983984897</v>
          </cell>
          <cell r="E1808">
            <v>118.47746604102534</v>
          </cell>
          <cell r="G1808">
            <v>207.08760172578954</v>
          </cell>
        </row>
        <row r="1809">
          <cell r="B1809">
            <v>102.30252100840337</v>
          </cell>
          <cell r="D1809">
            <v>109.85811944421935</v>
          </cell>
          <cell r="E1809">
            <v>117.3280782964766</v>
          </cell>
          <cell r="G1809">
            <v>209.12976397416415</v>
          </cell>
        </row>
        <row r="1810">
          <cell r="B1810">
            <v>102.67647058823532</v>
          </cell>
          <cell r="D1810">
            <v>110.43729873086664</v>
          </cell>
          <cell r="E1810">
            <v>117.95342008915664</v>
          </cell>
          <cell r="G1810">
            <v>209.38458333376565</v>
          </cell>
        </row>
        <row r="1811">
          <cell r="B1811">
            <v>102.17647058823533</v>
          </cell>
          <cell r="D1811">
            <v>110.08572460948611</v>
          </cell>
          <cell r="E1811">
            <v>117.29677719935201</v>
          </cell>
          <cell r="G1811">
            <v>209.64207666117392</v>
          </cell>
        </row>
        <row r="1812">
          <cell r="B1812">
            <v>101.08403361344543</v>
          </cell>
          <cell r="D1812">
            <v>109.48557315814924</v>
          </cell>
          <cell r="E1812">
            <v>116.44510370438124</v>
          </cell>
          <cell r="G1812">
            <v>211.93897700296094</v>
          </cell>
        </row>
        <row r="1813">
          <cell r="B1813">
            <v>104.14285714285718</v>
          </cell>
          <cell r="D1813">
            <v>111.435635705382</v>
          </cell>
          <cell r="E1813">
            <v>119.34055821488445</v>
          </cell>
          <cell r="G1813">
            <v>207.94022504705313</v>
          </cell>
        </row>
        <row r="1814">
          <cell r="B1814">
            <v>104.34453781512609</v>
          </cell>
          <cell r="D1814">
            <v>111.74766029378347</v>
          </cell>
          <cell r="E1814">
            <v>119.5913497180801</v>
          </cell>
          <cell r="G1814">
            <v>204.81404397268309</v>
          </cell>
        </row>
        <row r="1815">
          <cell r="B1815">
            <v>105.26890756302525</v>
          </cell>
          <cell r="D1815">
            <v>112.45074727447373</v>
          </cell>
          <cell r="E1815">
            <v>120.52915657089865</v>
          </cell>
          <cell r="G1815">
            <v>206.39045600235647</v>
          </cell>
        </row>
        <row r="1816">
          <cell r="B1816">
            <v>106.21008403361347</v>
          </cell>
          <cell r="D1816">
            <v>112.80905654069025</v>
          </cell>
          <cell r="E1816">
            <v>121.2379498200399</v>
          </cell>
          <cell r="G1816">
            <v>203.15383537773957</v>
          </cell>
        </row>
        <row r="1817">
          <cell r="B1817">
            <v>106.21008403361347</v>
          </cell>
          <cell r="D1817">
            <v>113.01746880841912</v>
          </cell>
          <cell r="E1817">
            <v>121.44834535607356</v>
          </cell>
          <cell r="G1817">
            <v>203.5822741710621</v>
          </cell>
        </row>
        <row r="1818">
          <cell r="B1818">
            <v>106.29411764705885</v>
          </cell>
          <cell r="D1818">
            <v>113.04322572729104</v>
          </cell>
          <cell r="E1818">
            <v>121.53682788972131</v>
          </cell>
          <cell r="G1818">
            <v>203.86943767358261</v>
          </cell>
        </row>
        <row r="1819">
          <cell r="B1819">
            <v>104.89915966386556</v>
          </cell>
          <cell r="D1819">
            <v>112.34824318008454</v>
          </cell>
          <cell r="E1819">
            <v>120.56340794752796</v>
          </cell>
          <cell r="G1819">
            <v>208.81777528489147</v>
          </cell>
        </row>
        <row r="1820">
          <cell r="B1820">
            <v>105.98319327731093</v>
          </cell>
          <cell r="D1820">
            <v>112.82081454987727</v>
          </cell>
          <cell r="E1820">
            <v>121.35448276105198</v>
          </cell>
          <cell r="G1820">
            <v>209.50982975037573</v>
          </cell>
        </row>
        <row r="1821">
          <cell r="B1821">
            <v>105.46218487394958</v>
          </cell>
          <cell r="D1821">
            <v>112.6529456329793</v>
          </cell>
          <cell r="E1821">
            <v>121.12801073736851</v>
          </cell>
          <cell r="G1821">
            <v>210.46001378508547</v>
          </cell>
        </row>
        <row r="1822">
          <cell r="B1822">
            <v>105.46218487394958</v>
          </cell>
          <cell r="D1822">
            <v>112.87050667143174</v>
          </cell>
          <cell r="E1822">
            <v>121.3636921339689</v>
          </cell>
          <cell r="G1822">
            <v>210.97830426920302</v>
          </cell>
        </row>
        <row r="1823">
          <cell r="B1823">
            <v>107.13865546218489</v>
          </cell>
          <cell r="D1823">
            <v>113.53022479758252</v>
          </cell>
          <cell r="E1823">
            <v>122.35452773558026</v>
          </cell>
          <cell r="G1823">
            <v>207.33173048581389</v>
          </cell>
        </row>
        <row r="1824">
          <cell r="B1824">
            <v>107.31092436974792</v>
          </cell>
          <cell r="D1824">
            <v>113.68927738827234</v>
          </cell>
          <cell r="E1824">
            <v>122.60847954251707</v>
          </cell>
          <cell r="G1824">
            <v>204.33982481255302</v>
          </cell>
        </row>
        <row r="1825">
          <cell r="B1825">
            <v>107.59663865546219</v>
          </cell>
          <cell r="D1825">
            <v>113.96100221972529</v>
          </cell>
          <cell r="E1825">
            <v>122.87904384035595</v>
          </cell>
          <cell r="G1825">
            <v>203.87439683594403</v>
          </cell>
        </row>
        <row r="1826">
          <cell r="B1826">
            <v>107.31932773109243</v>
          </cell>
          <cell r="D1826">
            <v>114.11955741289441</v>
          </cell>
          <cell r="E1826">
            <v>122.97671988388883</v>
          </cell>
          <cell r="G1826">
            <v>206.73918258590879</v>
          </cell>
        </row>
        <row r="1827">
          <cell r="B1827">
            <v>107.57983193277312</v>
          </cell>
          <cell r="D1827">
            <v>114.2878079027936</v>
          </cell>
          <cell r="E1827">
            <v>123.2651566791257</v>
          </cell>
          <cell r="G1827">
            <v>206.60126941489713</v>
          </cell>
        </row>
        <row r="1828">
          <cell r="B1828">
            <v>108.5126050420168</v>
          </cell>
          <cell r="D1828">
            <v>114.52749996139096</v>
          </cell>
          <cell r="E1828">
            <v>123.56486261745299</v>
          </cell>
          <cell r="G1828">
            <v>206.1105077136919</v>
          </cell>
        </row>
        <row r="1829">
          <cell r="B1829">
            <v>108.57142857142857</v>
          </cell>
          <cell r="D1829">
            <v>114.49526856512955</v>
          </cell>
          <cell r="E1829">
            <v>123.63394638208767</v>
          </cell>
          <cell r="G1829">
            <v>210.66258207859741</v>
          </cell>
        </row>
        <row r="1830">
          <cell r="B1830">
            <v>108.83193277310923</v>
          </cell>
          <cell r="D1830">
            <v>114.6128221066361</v>
          </cell>
          <cell r="E1830">
            <v>123.74951823265179</v>
          </cell>
          <cell r="G1830">
            <v>210.44221544086304</v>
          </cell>
        </row>
        <row r="1831">
          <cell r="B1831">
            <v>108.26890756302521</v>
          </cell>
          <cell r="D1831">
            <v>114.45616543404005</v>
          </cell>
          <cell r="E1831">
            <v>123.67968400613061</v>
          </cell>
          <cell r="G1831">
            <v>213.74402520995389</v>
          </cell>
        </row>
        <row r="1832">
          <cell r="B1832">
            <v>108.26890756302521</v>
          </cell>
          <cell r="D1832">
            <v>114.63362863329365</v>
          </cell>
          <cell r="E1832">
            <v>123.90621853419546</v>
          </cell>
          <cell r="G1832">
            <v>214.61464083221796</v>
          </cell>
        </row>
        <row r="1833">
          <cell r="B1833">
            <v>108.68907563025209</v>
          </cell>
          <cell r="D1833">
            <v>114.65292531480141</v>
          </cell>
          <cell r="E1833">
            <v>123.87052978721225</v>
          </cell>
          <cell r="G1833">
            <v>215.93824063354705</v>
          </cell>
        </row>
        <row r="1834">
          <cell r="B1834">
            <v>109.89075630252101</v>
          </cell>
          <cell r="D1834">
            <v>114.84217752857529</v>
          </cell>
          <cell r="E1834">
            <v>123.97692143415095</v>
          </cell>
          <cell r="G1834">
            <v>212.5376840612339</v>
          </cell>
        </row>
        <row r="1835">
          <cell r="B1835">
            <v>110.4705882352941</v>
          </cell>
          <cell r="D1835">
            <v>115.03254960352625</v>
          </cell>
          <cell r="E1835">
            <v>124.00826229402166</v>
          </cell>
          <cell r="G1835">
            <v>207.27962051397827</v>
          </cell>
        </row>
        <row r="1836">
          <cell r="B1836">
            <v>110.53781512605039</v>
          </cell>
          <cell r="D1836">
            <v>114.94306013220923</v>
          </cell>
          <cell r="E1836">
            <v>123.97621418666975</v>
          </cell>
          <cell r="G1836">
            <v>202.44916333402583</v>
          </cell>
        </row>
        <row r="1837">
          <cell r="B1837">
            <v>110.59663865546216</v>
          </cell>
          <cell r="D1837">
            <v>114.99749765204056</v>
          </cell>
          <cell r="E1837">
            <v>124.20229701587388</v>
          </cell>
          <cell r="G1837">
            <v>201.76299728186186</v>
          </cell>
        </row>
        <row r="1838">
          <cell r="B1838">
            <v>110.4705882352941</v>
          </cell>
          <cell r="D1838">
            <v>115.0433625499782</v>
          </cell>
          <cell r="E1838">
            <v>124.0666134107417</v>
          </cell>
          <cell r="G1838">
            <v>202.33869149951437</v>
          </cell>
        </row>
        <row r="1839">
          <cell r="B1839">
            <v>111.39495798319325</v>
          </cell>
          <cell r="D1839">
            <v>115.55247332045437</v>
          </cell>
          <cell r="E1839">
            <v>125.30152968813944</v>
          </cell>
          <cell r="G1839">
            <v>202.5204730979919</v>
          </cell>
        </row>
        <row r="1840">
          <cell r="B1840">
            <v>110.82352941176468</v>
          </cell>
          <cell r="D1840">
            <v>115.3841016457969</v>
          </cell>
          <cell r="E1840">
            <v>124.52882005992711</v>
          </cell>
          <cell r="G1840">
            <v>205.50187950927125</v>
          </cell>
        </row>
        <row r="1841">
          <cell r="B1841">
            <v>110.77310924369745</v>
          </cell>
          <cell r="D1841">
            <v>115.61269473364868</v>
          </cell>
          <cell r="E1841">
            <v>124.59685911075098</v>
          </cell>
          <cell r="G1841">
            <v>206.43503286904209</v>
          </cell>
        </row>
        <row r="1842">
          <cell r="B1842">
            <v>110.39495798319325</v>
          </cell>
          <cell r="D1842">
            <v>115.47823371543066</v>
          </cell>
          <cell r="E1842">
            <v>124.14580841804874</v>
          </cell>
          <cell r="G1842">
            <v>207.56963981034545</v>
          </cell>
        </row>
        <row r="1843">
          <cell r="B1843">
            <v>110.35294117647057</v>
          </cell>
          <cell r="D1843">
            <v>115.48369523757498</v>
          </cell>
          <cell r="E1843">
            <v>124.13897888089005</v>
          </cell>
          <cell r="G1843">
            <v>208.76600572134595</v>
          </cell>
        </row>
        <row r="1844">
          <cell r="B1844">
            <v>111.31932773109241</v>
          </cell>
          <cell r="D1844">
            <v>116.08985622073999</v>
          </cell>
          <cell r="E1844">
            <v>125.57049494155102</v>
          </cell>
          <cell r="G1844">
            <v>208.0193255560884</v>
          </cell>
        </row>
        <row r="1845">
          <cell r="B1845">
            <v>111.4957983193277</v>
          </cell>
          <cell r="D1845">
            <v>116.28124115524025</v>
          </cell>
          <cell r="E1845">
            <v>125.89724893449588</v>
          </cell>
          <cell r="G1845">
            <v>208.11216072700796</v>
          </cell>
        </row>
        <row r="1846">
          <cell r="B1846">
            <v>113.05882352941173</v>
          </cell>
          <cell r="D1846">
            <v>116.88145101587151</v>
          </cell>
          <cell r="E1846">
            <v>127.9171452473167</v>
          </cell>
          <cell r="G1846">
            <v>205.05933605826635</v>
          </cell>
        </row>
        <row r="1847">
          <cell r="B1847">
            <v>112.98319327731087</v>
          </cell>
          <cell r="D1847">
            <v>116.92367347274445</v>
          </cell>
          <cell r="E1847">
            <v>127.98126085298523</v>
          </cell>
          <cell r="G1847">
            <v>207.30039136537411</v>
          </cell>
        </row>
        <row r="1848">
          <cell r="B1848">
            <v>113.26890756302517</v>
          </cell>
          <cell r="D1848">
            <v>116.9971373579906</v>
          </cell>
          <cell r="E1848">
            <v>128.43057223082155</v>
          </cell>
          <cell r="G1848">
            <v>205.42569671534659</v>
          </cell>
        </row>
        <row r="1849">
          <cell r="B1849">
            <v>113.60504201680668</v>
          </cell>
          <cell r="D1849">
            <v>117.04466701656919</v>
          </cell>
          <cell r="E1849">
            <v>128.87900501005115</v>
          </cell>
          <cell r="G1849">
            <v>205.89987706408058</v>
          </cell>
        </row>
        <row r="1850">
          <cell r="B1850">
            <v>113.74789915966383</v>
          </cell>
          <cell r="D1850">
            <v>117.07346268967554</v>
          </cell>
          <cell r="E1850">
            <v>129.12647111725119</v>
          </cell>
          <cell r="G1850">
            <v>204.81208381907638</v>
          </cell>
        </row>
        <row r="1851">
          <cell r="B1851">
            <v>112.90840336134448</v>
          </cell>
          <cell r="D1851">
            <v>116.48965249035528</v>
          </cell>
          <cell r="E1851">
            <v>128.14690703256213</v>
          </cell>
          <cell r="G1851">
            <v>207.69700526820313</v>
          </cell>
        </row>
        <row r="1852">
          <cell r="B1852">
            <v>113.74789915966386</v>
          </cell>
          <cell r="D1852">
            <v>117.07577450726451</v>
          </cell>
          <cell r="E1852">
            <v>129.40471365903724</v>
          </cell>
          <cell r="G1852">
            <v>208.28831012116811</v>
          </cell>
        </row>
        <row r="1853">
          <cell r="B1853">
            <v>113.60504201680671</v>
          </cell>
          <cell r="D1853">
            <v>116.84322006222922</v>
          </cell>
          <cell r="E1853">
            <v>129.30010638001613</v>
          </cell>
          <cell r="G1853">
            <v>209.10958151269631</v>
          </cell>
        </row>
        <row r="1854">
          <cell r="B1854">
            <v>113.07563025210081</v>
          </cell>
          <cell r="D1854">
            <v>116.79242291955502</v>
          </cell>
          <cell r="E1854">
            <v>129.02834763717635</v>
          </cell>
          <cell r="G1854">
            <v>209.31663521325839</v>
          </cell>
        </row>
        <row r="1855">
          <cell r="B1855">
            <v>114.32689075630252</v>
          </cell>
          <cell r="D1855">
            <v>117.22976408743197</v>
          </cell>
          <cell r="E1855">
            <v>130.10304322590414</v>
          </cell>
          <cell r="G1855">
            <v>209.48742966661916</v>
          </cell>
        </row>
        <row r="1856">
          <cell r="B1856">
            <v>114.63025210084032</v>
          </cell>
          <cell r="D1856">
            <v>117.19825315418461</v>
          </cell>
          <cell r="E1856">
            <v>130.16569857043581</v>
          </cell>
          <cell r="G1856">
            <v>209.36219698356092</v>
          </cell>
        </row>
        <row r="1857">
          <cell r="B1857">
            <v>114.63025210084032</v>
          </cell>
          <cell r="D1857">
            <v>117.38194661793403</v>
          </cell>
          <cell r="E1857">
            <v>130.34477360809197</v>
          </cell>
          <cell r="G1857">
            <v>209.88965835422024</v>
          </cell>
        </row>
        <row r="1858">
          <cell r="B1858">
            <v>114.68067226890754</v>
          </cell>
          <cell r="D1858">
            <v>116.97351594272997</v>
          </cell>
          <cell r="E1858">
            <v>130.68880100284096</v>
          </cell>
          <cell r="G1858">
            <v>207.98262140003843</v>
          </cell>
        </row>
        <row r="1859">
          <cell r="B1859">
            <v>114.31260504201678</v>
          </cell>
          <cell r="D1859">
            <v>117.06872882028048</v>
          </cell>
          <cell r="E1859">
            <v>130.28554903335322</v>
          </cell>
          <cell r="G1859">
            <v>211.17382342601712</v>
          </cell>
        </row>
        <row r="1860">
          <cell r="B1860">
            <v>114.81596638655458</v>
          </cell>
          <cell r="D1860">
            <v>117.64202027375714</v>
          </cell>
          <cell r="E1860">
            <v>131.12473140782311</v>
          </cell>
          <cell r="G1860">
            <v>211.21888857439095</v>
          </cell>
        </row>
        <row r="1861">
          <cell r="B1861">
            <v>115.06722689075627</v>
          </cell>
          <cell r="D1861">
            <v>117.72307787090163</v>
          </cell>
          <cell r="E1861">
            <v>131.49643834873976</v>
          </cell>
          <cell r="G1861">
            <v>213.27892800681147</v>
          </cell>
        </row>
        <row r="1862">
          <cell r="B1862">
            <v>115.26050420168066</v>
          </cell>
          <cell r="D1862">
            <v>117.96363389119658</v>
          </cell>
          <cell r="E1862">
            <v>131.930954707746</v>
          </cell>
          <cell r="G1862">
            <v>214.98121179005824</v>
          </cell>
        </row>
        <row r="1863">
          <cell r="B1863">
            <v>115.59579831932771</v>
          </cell>
          <cell r="D1863">
            <v>117.99363492260409</v>
          </cell>
          <cell r="E1863">
            <v>132.38688973899986</v>
          </cell>
          <cell r="G1863">
            <v>214.6537453405009</v>
          </cell>
        </row>
        <row r="1864">
          <cell r="B1864">
            <v>115.14285714285715</v>
          </cell>
          <cell r="D1864">
            <v>118.14184954158597</v>
          </cell>
          <cell r="E1864">
            <v>131.87605449397341</v>
          </cell>
          <cell r="G1864">
            <v>213.73588674044393</v>
          </cell>
        </row>
        <row r="1865">
          <cell r="B1865">
            <v>115.7394957983193</v>
          </cell>
          <cell r="D1865">
            <v>118.41969591398889</v>
          </cell>
          <cell r="E1865">
            <v>132.82630490640418</v>
          </cell>
          <cell r="G1865">
            <v>211.77699629974128</v>
          </cell>
        </row>
        <row r="1866">
          <cell r="B1866">
            <v>115.38823529411764</v>
          </cell>
          <cell r="D1866">
            <v>118.345548539875</v>
          </cell>
          <cell r="E1866">
            <v>132.38815633001627</v>
          </cell>
          <cell r="G1866">
            <v>214.07200234456045</v>
          </cell>
        </row>
        <row r="1867">
          <cell r="B1867">
            <v>114.91596638655462</v>
          </cell>
          <cell r="D1867">
            <v>118.21156790237737</v>
          </cell>
          <cell r="E1867">
            <v>131.76677279752522</v>
          </cell>
          <cell r="G1867">
            <v>212.88895986231239</v>
          </cell>
        </row>
        <row r="1868">
          <cell r="B1868">
            <v>113.23529411764706</v>
          </cell>
          <cell r="D1868">
            <v>116.91091921319139</v>
          </cell>
          <cell r="E1868">
            <v>128.91137361410549</v>
          </cell>
          <cell r="G1868">
            <v>214.88373896373005</v>
          </cell>
        </row>
        <row r="1869">
          <cell r="B1869">
            <v>114.02521008403359</v>
          </cell>
          <cell r="D1869">
            <v>117.70538551859498</v>
          </cell>
          <cell r="E1869">
            <v>130.20829880849078</v>
          </cell>
          <cell r="G1869">
            <v>214.53483414106239</v>
          </cell>
        </row>
        <row r="1870">
          <cell r="B1870">
            <v>115.15966386554621</v>
          </cell>
          <cell r="D1870">
            <v>118.51579518033269</v>
          </cell>
          <cell r="E1870">
            <v>132.01907974777919</v>
          </cell>
          <cell r="G1870">
            <v>212.48240255169065</v>
          </cell>
        </row>
        <row r="1871">
          <cell r="B1871">
            <v>115.60504201680672</v>
          </cell>
          <cell r="D1871">
            <v>118.88833293921948</v>
          </cell>
          <cell r="E1871">
            <v>132.83310461018672</v>
          </cell>
          <cell r="G1871">
            <v>214.22723176266575</v>
          </cell>
        </row>
        <row r="1872">
          <cell r="B1872">
            <v>115.61344537815128</v>
          </cell>
          <cell r="D1872">
            <v>119.04791915534754</v>
          </cell>
          <cell r="E1872">
            <v>132.99577230643476</v>
          </cell>
          <cell r="G1872">
            <v>214.67604325464035</v>
          </cell>
        </row>
        <row r="1873">
          <cell r="B1873">
            <v>117.69915966386557</v>
          </cell>
          <cell r="D1873">
            <v>119.59323970790965</v>
          </cell>
          <cell r="E1873">
            <v>136.30625568500398</v>
          </cell>
          <cell r="G1873">
            <v>207.55919749986344</v>
          </cell>
        </row>
        <row r="1874">
          <cell r="B1874">
            <v>117.57142857142857</v>
          </cell>
          <cell r="D1874">
            <v>119.5602984126446</v>
          </cell>
          <cell r="E1874">
            <v>136.32404483741689</v>
          </cell>
          <cell r="G1874">
            <v>193.78188847034843</v>
          </cell>
        </row>
        <row r="1875">
          <cell r="B1875">
            <v>118.25210084033613</v>
          </cell>
          <cell r="D1875">
            <v>119.8033403539621</v>
          </cell>
          <cell r="E1875">
            <v>137.07235434878527</v>
          </cell>
          <cell r="G1875">
            <v>194.68499957035525</v>
          </cell>
        </row>
        <row r="1876">
          <cell r="B1876">
            <v>117.89915966386555</v>
          </cell>
          <cell r="D1876">
            <v>119.62321863144079</v>
          </cell>
          <cell r="E1876">
            <v>136.77272585864819</v>
          </cell>
          <cell r="G1876">
            <v>195.58764436271611</v>
          </cell>
        </row>
        <row r="1877">
          <cell r="B1877">
            <v>118.3613445378151</v>
          </cell>
          <cell r="D1877">
            <v>119.61083859781998</v>
          </cell>
          <cell r="E1877">
            <v>137.63057538783846</v>
          </cell>
          <cell r="G1877">
            <v>192.87585265627945</v>
          </cell>
        </row>
        <row r="1878">
          <cell r="B1878">
            <v>118.01680672268905</v>
          </cell>
          <cell r="D1878">
            <v>119.42115476034812</v>
          </cell>
          <cell r="E1878">
            <v>137.04618002786597</v>
          </cell>
          <cell r="G1878">
            <v>194.31160772782482</v>
          </cell>
        </row>
        <row r="1879">
          <cell r="B1879">
            <v>117.82352941176468</v>
          </cell>
          <cell r="D1879">
            <v>119.66088073783759</v>
          </cell>
          <cell r="E1879">
            <v>136.85448433228467</v>
          </cell>
          <cell r="G1879">
            <v>197.52291385108796</v>
          </cell>
        </row>
        <row r="1880">
          <cell r="B1880">
            <v>116.97478991596635</v>
          </cell>
          <cell r="D1880">
            <v>119.05152622722981</v>
          </cell>
          <cell r="E1880">
            <v>135.29317837100331</v>
          </cell>
          <cell r="G1880">
            <v>198.3608134019407</v>
          </cell>
        </row>
        <row r="1881">
          <cell r="B1881">
            <v>117.35294117647055</v>
          </cell>
          <cell r="D1881">
            <v>119.715450590985</v>
          </cell>
          <cell r="E1881">
            <v>136.128501124959</v>
          </cell>
          <cell r="G1881">
            <v>200.63934242895795</v>
          </cell>
        </row>
        <row r="1882">
          <cell r="B1882">
            <v>118.99999999999997</v>
          </cell>
          <cell r="D1882">
            <v>120.66182930395549</v>
          </cell>
          <cell r="E1882">
            <v>138.96415210415566</v>
          </cell>
          <cell r="G1882">
            <v>200.00399409820017</v>
          </cell>
        </row>
        <row r="1883">
          <cell r="B1883">
            <v>118.63025210084028</v>
          </cell>
          <cell r="D1883">
            <v>120.44895743612925</v>
          </cell>
          <cell r="E1883">
            <v>138.36839886302707</v>
          </cell>
          <cell r="G1883">
            <v>201.36276827838563</v>
          </cell>
        </row>
        <row r="1884">
          <cell r="B1884">
            <v>118.04201680672264</v>
          </cell>
          <cell r="D1884">
            <v>119.79167527371494</v>
          </cell>
          <cell r="E1884">
            <v>137.31806342273134</v>
          </cell>
          <cell r="G1884">
            <v>201.31844843654392</v>
          </cell>
        </row>
        <row r="1885">
          <cell r="B1885">
            <v>117.84033613445372</v>
          </cell>
          <cell r="D1885">
            <v>119.95062304054271</v>
          </cell>
          <cell r="E1885">
            <v>137.14590720384371</v>
          </cell>
          <cell r="G1885">
            <v>202.48985153841761</v>
          </cell>
        </row>
        <row r="1886">
          <cell r="B1886">
            <v>118.32773109243695</v>
          </cell>
          <cell r="D1886">
            <v>120.39209154667529</v>
          </cell>
          <cell r="E1886">
            <v>138.09707799228966</v>
          </cell>
          <cell r="G1886">
            <v>199.93910157221845</v>
          </cell>
        </row>
        <row r="1887">
          <cell r="B1887">
            <v>119.19327731092434</v>
          </cell>
          <cell r="D1887">
            <v>120.79214467356103</v>
          </cell>
          <cell r="E1887">
            <v>139.61369550596473</v>
          </cell>
          <cell r="G1887">
            <v>200.66547002013908</v>
          </cell>
        </row>
        <row r="1888">
          <cell r="B1888">
            <v>118.70588235294115</v>
          </cell>
          <cell r="D1888">
            <v>120.44100468043564</v>
          </cell>
          <cell r="E1888">
            <v>138.76556244307318</v>
          </cell>
          <cell r="G1888">
            <v>196.99752158392712</v>
          </cell>
        </row>
        <row r="1889">
          <cell r="B1889">
            <v>117.52941176470586</v>
          </cell>
          <cell r="D1889">
            <v>120.05744022159044</v>
          </cell>
          <cell r="E1889">
            <v>136.86831270220782</v>
          </cell>
          <cell r="G1889">
            <v>200.23937520690845</v>
          </cell>
        </row>
        <row r="1890">
          <cell r="B1890">
            <v>117.47058823529409</v>
          </cell>
          <cell r="D1890">
            <v>120.05418533529952</v>
          </cell>
          <cell r="E1890">
            <v>136.78143381065507</v>
          </cell>
          <cell r="G1890">
            <v>201.55438564569192</v>
          </cell>
        </row>
        <row r="1891">
          <cell r="B1891">
            <v>117.47058823529409</v>
          </cell>
          <cell r="D1891">
            <v>120.12162280207875</v>
          </cell>
          <cell r="E1891">
            <v>136.83332519368611</v>
          </cell>
          <cell r="G1891">
            <v>201.77453260799129</v>
          </cell>
        </row>
        <row r="1892">
          <cell r="B1892">
            <v>116.15126050420163</v>
          </cell>
          <cell r="D1892">
            <v>119.52831287626759</v>
          </cell>
          <cell r="E1892">
            <v>134.50938156624929</v>
          </cell>
          <cell r="G1892">
            <v>204.27252105831712</v>
          </cell>
        </row>
        <row r="1893">
          <cell r="B1893">
            <v>114.20168067226888</v>
          </cell>
          <cell r="D1893">
            <v>117.56228044003177</v>
          </cell>
          <cell r="E1893">
            <v>130.99404172219289</v>
          </cell>
          <cell r="G1893">
            <v>204.69556523270884</v>
          </cell>
        </row>
        <row r="1894">
          <cell r="B1894">
            <v>115.12605042016804</v>
          </cell>
          <cell r="D1894">
            <v>118.49955127716692</v>
          </cell>
          <cell r="E1894">
            <v>132.59942513866116</v>
          </cell>
          <cell r="G1894">
            <v>204.45219150879029</v>
          </cell>
        </row>
        <row r="1895">
          <cell r="B1895">
            <v>116.63025210084028</v>
          </cell>
          <cell r="D1895">
            <v>119.75782502701414</v>
          </cell>
          <cell r="E1895">
            <v>135.09307727495724</v>
          </cell>
          <cell r="G1895">
            <v>204.43893676074771</v>
          </cell>
        </row>
        <row r="1896">
          <cell r="B1896">
            <v>115.24369747899155</v>
          </cell>
          <cell r="D1896">
            <v>118.97221118456012</v>
          </cell>
          <cell r="E1896">
            <v>132.48931511047311</v>
          </cell>
          <cell r="G1896">
            <v>204.93013669143176</v>
          </cell>
        </row>
        <row r="1897">
          <cell r="B1897">
            <v>115.16806722689073</v>
          </cell>
          <cell r="D1897">
            <v>119.02968077780625</v>
          </cell>
          <cell r="E1897">
            <v>132.39288431435224</v>
          </cell>
          <cell r="G1897">
            <v>204.98398760762248</v>
          </cell>
        </row>
        <row r="1898">
          <cell r="B1898">
            <v>116.87563025210079</v>
          </cell>
          <cell r="D1898">
            <v>120.31038847025941</v>
          </cell>
          <cell r="E1898">
            <v>135.33979995460066</v>
          </cell>
          <cell r="G1898">
            <v>205.05780675138055</v>
          </cell>
        </row>
        <row r="1899">
          <cell r="B1899">
            <v>116.47899159663864</v>
          </cell>
          <cell r="D1899">
            <v>120.12157587940007</v>
          </cell>
          <cell r="E1899">
            <v>134.65406386247548</v>
          </cell>
          <cell r="G1899">
            <v>205.11600167806776</v>
          </cell>
        </row>
        <row r="1900">
          <cell r="B1900">
            <v>115.73109243697475</v>
          </cell>
          <cell r="D1900">
            <v>119.71717714781092</v>
          </cell>
          <cell r="E1900">
            <v>133.28230648049581</v>
          </cell>
          <cell r="G1900">
            <v>205.13347166370824</v>
          </cell>
        </row>
        <row r="1901">
          <cell r="B1901">
            <v>115.92436974789912</v>
          </cell>
          <cell r="D1901">
            <v>119.74866933520387</v>
          </cell>
          <cell r="E1901">
            <v>133.60192631963747</v>
          </cell>
          <cell r="G1901">
            <v>205.03856009454339</v>
          </cell>
        </row>
        <row r="1902">
          <cell r="B1902">
            <v>114.94957983193275</v>
          </cell>
          <cell r="D1902">
            <v>119.28355355637163</v>
          </cell>
          <cell r="E1902">
            <v>132.35637154578455</v>
          </cell>
          <cell r="G1902">
            <v>206.99853510447875</v>
          </cell>
        </row>
        <row r="1903">
          <cell r="B1903">
            <v>115.38655462184873</v>
          </cell>
          <cell r="D1903">
            <v>119.66643760511337</v>
          </cell>
          <cell r="E1903">
            <v>133.04674744793104</v>
          </cell>
          <cell r="G1903">
            <v>205.65382228242518</v>
          </cell>
        </row>
        <row r="1904">
          <cell r="B1904">
            <v>116.96638655462183</v>
          </cell>
          <cell r="D1904">
            <v>120.77038709227519</v>
          </cell>
          <cell r="E1904">
            <v>135.46003770606333</v>
          </cell>
          <cell r="G1904">
            <v>204.63636373024124</v>
          </cell>
        </row>
        <row r="1905">
          <cell r="B1905">
            <v>117.781512605042</v>
          </cell>
          <cell r="D1905">
            <v>121.40829437083538</v>
          </cell>
          <cell r="E1905">
            <v>136.73122144858792</v>
          </cell>
          <cell r="G1905">
            <v>207.08482675918424</v>
          </cell>
        </row>
        <row r="1906">
          <cell r="B1906">
            <v>117.97478991596635</v>
          </cell>
          <cell r="D1906">
            <v>121.48790926543099</v>
          </cell>
          <cell r="E1906">
            <v>137.06105434002058</v>
          </cell>
          <cell r="G1906">
            <v>207.65006077715748</v>
          </cell>
        </row>
        <row r="1907">
          <cell r="B1907">
            <v>117.53781512605039</v>
          </cell>
          <cell r="D1907">
            <v>121.29576307315311</v>
          </cell>
          <cell r="E1907">
            <v>136.4995811702849</v>
          </cell>
          <cell r="G1907">
            <v>208.16771369799488</v>
          </cell>
        </row>
        <row r="1908">
          <cell r="B1908">
            <v>118.26890756302519</v>
          </cell>
          <cell r="D1908">
            <v>121.7852531824394</v>
          </cell>
          <cell r="E1908">
            <v>137.70326055728628</v>
          </cell>
          <cell r="G1908">
            <v>205.94306426453369</v>
          </cell>
        </row>
        <row r="1909">
          <cell r="B1909">
            <v>117.92016806722687</v>
          </cell>
          <cell r="D1909">
            <v>121.60571252596321</v>
          </cell>
          <cell r="E1909">
            <v>137.2528322199916</v>
          </cell>
          <cell r="G1909">
            <v>208.22098505307974</v>
          </cell>
        </row>
        <row r="1910">
          <cell r="B1910">
            <v>117.01680672268908</v>
          </cell>
          <cell r="D1910">
            <v>121.20185728618087</v>
          </cell>
          <cell r="E1910">
            <v>135.93475930721024</v>
          </cell>
          <cell r="G1910">
            <v>208.22967032066094</v>
          </cell>
        </row>
        <row r="1911">
          <cell r="B1911">
            <v>115.12605042016808</v>
          </cell>
          <cell r="D1911">
            <v>120.16150758238173</v>
          </cell>
          <cell r="E1911">
            <v>132.8801055242877</v>
          </cell>
          <cell r="G1911">
            <v>210.0341708545009</v>
          </cell>
        </row>
        <row r="1912">
          <cell r="B1912">
            <v>115.21008403361344</v>
          </cell>
          <cell r="D1912">
            <v>120.60672820899256</v>
          </cell>
          <cell r="E1912">
            <v>133.14794816007787</v>
          </cell>
          <cell r="G1912">
            <v>210.41226181664717</v>
          </cell>
        </row>
        <row r="1913">
          <cell r="B1913">
            <v>114.74789915966386</v>
          </cell>
          <cell r="D1913">
            <v>120.18994652008483</v>
          </cell>
          <cell r="E1913">
            <v>132.38473298483623</v>
          </cell>
          <cell r="G1913">
            <v>211.0455371512503</v>
          </cell>
        </row>
        <row r="1914">
          <cell r="B1914">
            <v>114.0672268907563</v>
          </cell>
          <cell r="D1914">
            <v>119.87102111130687</v>
          </cell>
          <cell r="E1914">
            <v>131.26163085067338</v>
          </cell>
          <cell r="G1914">
            <v>211.18920478403868</v>
          </cell>
        </row>
        <row r="1915">
          <cell r="B1915">
            <v>114.30252100840337</v>
          </cell>
          <cell r="D1915">
            <v>120.36111050462279</v>
          </cell>
          <cell r="E1915">
            <v>131.69682904682696</v>
          </cell>
          <cell r="G1915">
            <v>211.36264330255835</v>
          </cell>
        </row>
        <row r="1916">
          <cell r="B1916">
            <v>113.95798319327733</v>
          </cell>
          <cell r="D1916">
            <v>120.07213500886648</v>
          </cell>
          <cell r="E1916">
            <v>131.12587746463012</v>
          </cell>
          <cell r="G1916">
            <v>211.97929993933533</v>
          </cell>
        </row>
        <row r="1917">
          <cell r="B1917">
            <v>112.69747899159665</v>
          </cell>
          <cell r="D1917">
            <v>119.04578371980503</v>
          </cell>
          <cell r="E1917">
            <v>128.99801259631556</v>
          </cell>
          <cell r="G1917">
            <v>212.49149491554871</v>
          </cell>
        </row>
        <row r="1918">
          <cell r="B1918">
            <v>112.05042016806723</v>
          </cell>
          <cell r="D1918">
            <v>118.67606706144953</v>
          </cell>
          <cell r="E1918">
            <v>127.97165438729137</v>
          </cell>
          <cell r="G1918">
            <v>212.65200313582611</v>
          </cell>
        </row>
        <row r="1919">
          <cell r="B1919">
            <v>111.62100840336136</v>
          </cell>
          <cell r="D1919">
            <v>118.23012528107988</v>
          </cell>
          <cell r="E1919">
            <v>127.2935018389086</v>
          </cell>
          <cell r="G1919">
            <v>212.69636524437607</v>
          </cell>
        </row>
        <row r="1920">
          <cell r="B1920">
            <v>109.96638655462188</v>
          </cell>
          <cell r="D1920">
            <v>116.74222974468307</v>
          </cell>
          <cell r="E1920">
            <v>124.73873822920079</v>
          </cell>
          <cell r="G1920">
            <v>212.84384760480313</v>
          </cell>
        </row>
        <row r="1921">
          <cell r="B1921">
            <v>109.02521008403363</v>
          </cell>
          <cell r="D1921">
            <v>115.52295286941403</v>
          </cell>
          <cell r="E1921">
            <v>123.36760408952674</v>
          </cell>
          <cell r="G1921">
            <v>212.77908654465679</v>
          </cell>
        </row>
        <row r="1922">
          <cell r="B1922">
            <v>110.89915966386555</v>
          </cell>
          <cell r="D1922">
            <v>117.13162990054495</v>
          </cell>
          <cell r="E1922">
            <v>125.0196875077265</v>
          </cell>
          <cell r="G1922">
            <v>212.8044385642994</v>
          </cell>
        </row>
        <row r="1923">
          <cell r="B1923">
            <v>111.0924369747899</v>
          </cell>
          <cell r="D1923">
            <v>117.64044724474472</v>
          </cell>
          <cell r="E1923">
            <v>125.40597092376049</v>
          </cell>
          <cell r="G1923">
            <v>210.97788513491679</v>
          </cell>
        </row>
        <row r="1924">
          <cell r="B1924">
            <v>111.1512605042017</v>
          </cell>
          <cell r="D1924">
            <v>117.17667938628664</v>
          </cell>
          <cell r="E1924">
            <v>125.2591854749348</v>
          </cell>
          <cell r="G1924">
            <v>211.86974948439317</v>
          </cell>
        </row>
        <row r="1925">
          <cell r="B1925">
            <v>111.36974789915968</v>
          </cell>
          <cell r="D1925">
            <v>117.35867484000266</v>
          </cell>
          <cell r="E1925">
            <v>125.50247473728345</v>
          </cell>
          <cell r="G1925">
            <v>211.71843690946366</v>
          </cell>
        </row>
        <row r="1926">
          <cell r="B1926">
            <v>111.00840336134455</v>
          </cell>
          <cell r="D1926">
            <v>117.62722741615717</v>
          </cell>
          <cell r="E1926">
            <v>125.58217876368502</v>
          </cell>
          <cell r="G1926">
            <v>212.937937107773</v>
          </cell>
        </row>
        <row r="1927">
          <cell r="B1927">
            <v>111.00840336134455</v>
          </cell>
          <cell r="D1927">
            <v>117.84512343259459</v>
          </cell>
          <cell r="E1927">
            <v>125.80381454155246</v>
          </cell>
          <cell r="G1927">
            <v>213.43978354285218</v>
          </cell>
        </row>
        <row r="1928">
          <cell r="B1928">
            <v>112.35294117647059</v>
          </cell>
          <cell r="D1928">
            <v>118.43601201293292</v>
          </cell>
          <cell r="E1928">
            <v>126.84134924334801</v>
          </cell>
          <cell r="G1928">
            <v>212.83982643841904</v>
          </cell>
        </row>
        <row r="1929">
          <cell r="B1929">
            <v>110.72268907563026</v>
          </cell>
          <cell r="D1929">
            <v>117.71143194029446</v>
          </cell>
          <cell r="E1929">
            <v>125.48736715299206</v>
          </cell>
          <cell r="G1929">
            <v>217.24266906110952</v>
          </cell>
        </row>
        <row r="1930">
          <cell r="B1930">
            <v>110.47899159663868</v>
          </cell>
          <cell r="D1930">
            <v>117.5559803676823</v>
          </cell>
          <cell r="E1930">
            <v>125.33458804538293</v>
          </cell>
          <cell r="G1930">
            <v>218.2273720183635</v>
          </cell>
        </row>
        <row r="1931">
          <cell r="B1931">
            <v>107.69747899159665</v>
          </cell>
          <cell r="D1931">
            <v>115.82708612322649</v>
          </cell>
          <cell r="E1931">
            <v>122.40329082021739</v>
          </cell>
          <cell r="G1931">
            <v>219.39520773583902</v>
          </cell>
        </row>
        <row r="1932">
          <cell r="B1932">
            <v>107.64705882352943</v>
          </cell>
          <cell r="D1932">
            <v>116.01906823259867</v>
          </cell>
          <cell r="E1932">
            <v>122.50144112746526</v>
          </cell>
          <cell r="G1932">
            <v>219.38333005116633</v>
          </cell>
        </row>
        <row r="1933">
          <cell r="B1933">
            <v>108.46218487394961</v>
          </cell>
          <cell r="D1933">
            <v>116.71286217405714</v>
          </cell>
          <cell r="E1933">
            <v>123.48294503314764</v>
          </cell>
          <cell r="G1933">
            <v>219.00988350168004</v>
          </cell>
        </row>
        <row r="1934">
          <cell r="B1934">
            <v>110.89915966386556</v>
          </cell>
          <cell r="D1934">
            <v>118.12156400437146</v>
          </cell>
          <cell r="E1934">
            <v>126.18126304323631</v>
          </cell>
          <cell r="G1934">
            <v>217.44772886768101</v>
          </cell>
        </row>
        <row r="1935">
          <cell r="B1935">
            <v>110.96638655462188</v>
          </cell>
          <cell r="D1935">
            <v>118.58092267905937</v>
          </cell>
          <cell r="E1935">
            <v>126.58119755103492</v>
          </cell>
          <cell r="G1935">
            <v>218.23022600857468</v>
          </cell>
        </row>
        <row r="1936">
          <cell r="B1936">
            <v>111.84873949579834</v>
          </cell>
          <cell r="D1936">
            <v>119.0069296159693</v>
          </cell>
          <cell r="E1936">
            <v>127.44449058151588</v>
          </cell>
          <cell r="G1936">
            <v>218.45102631309987</v>
          </cell>
        </row>
        <row r="1937">
          <cell r="B1937">
            <v>110.43277310924373</v>
          </cell>
          <cell r="D1937">
            <v>118.44958059528837</v>
          </cell>
          <cell r="E1937">
            <v>126.17927639638044</v>
          </cell>
          <cell r="G1937">
            <v>218.93000675470077</v>
          </cell>
        </row>
        <row r="1938">
          <cell r="B1938">
            <v>111.69747899159668</v>
          </cell>
          <cell r="D1938">
            <v>118.68308625331456</v>
          </cell>
          <cell r="E1938">
            <v>127.58427238451635</v>
          </cell>
          <cell r="G1938">
            <v>218.4570640738078</v>
          </cell>
        </row>
        <row r="1939">
          <cell r="B1939">
            <v>110.98319327731096</v>
          </cell>
          <cell r="D1939">
            <v>118.38757504360569</v>
          </cell>
          <cell r="E1939">
            <v>127.02633150682816</v>
          </cell>
          <cell r="G1939">
            <v>220.016505505857</v>
          </cell>
        </row>
        <row r="1940">
          <cell r="B1940">
            <v>112.15966386554628</v>
          </cell>
          <cell r="D1940">
            <v>118.73656151198695</v>
          </cell>
          <cell r="E1940">
            <v>128.14256272654998</v>
          </cell>
          <cell r="G1940">
            <v>220.43944089372954</v>
          </cell>
        </row>
        <row r="1941">
          <cell r="B1941">
            <v>112.72268907563033</v>
          </cell>
          <cell r="D1941">
            <v>118.86126290341774</v>
          </cell>
          <cell r="E1941">
            <v>128.39094960888627</v>
          </cell>
          <cell r="G1941">
            <v>220.54652767713327</v>
          </cell>
        </row>
        <row r="1942">
          <cell r="B1942">
            <v>112.94117647058832</v>
          </cell>
          <cell r="D1942">
            <v>119.80339526515552</v>
          </cell>
          <cell r="E1942">
            <v>128.76496698386916</v>
          </cell>
          <cell r="G1942">
            <v>221.92947475563423</v>
          </cell>
        </row>
        <row r="1943">
          <cell r="B1943">
            <v>114.03361344537821</v>
          </cell>
          <cell r="D1943">
            <v>120.51027687068445</v>
          </cell>
          <cell r="E1943">
            <v>130.14312248783452</v>
          </cell>
          <cell r="G1943">
            <v>219.14229255593614</v>
          </cell>
        </row>
        <row r="1944">
          <cell r="B1944">
            <v>113.84873949579838</v>
          </cell>
          <cell r="D1944">
            <v>120.68105403389222</v>
          </cell>
          <cell r="E1944">
            <v>130.05716467892029</v>
          </cell>
          <cell r="G1944">
            <v>221.22950773867163</v>
          </cell>
        </row>
        <row r="1945">
          <cell r="B1945">
            <v>111.2941176470589</v>
          </cell>
          <cell r="D1945">
            <v>119.10807924630168</v>
          </cell>
          <cell r="E1945">
            <v>126.45937943794472</v>
          </cell>
          <cell r="G1945">
            <v>222.63900196502138</v>
          </cell>
        </row>
        <row r="1946">
          <cell r="B1946">
            <v>112.15126050420177</v>
          </cell>
          <cell r="D1946">
            <v>119.97196174193377</v>
          </cell>
          <cell r="E1946">
            <v>127.75869165211226</v>
          </cell>
          <cell r="G1946">
            <v>220.0472176955798</v>
          </cell>
        </row>
        <row r="1947">
          <cell r="B1947">
            <v>110.35294117647065</v>
          </cell>
          <cell r="D1947">
            <v>118.58302535455259</v>
          </cell>
          <cell r="E1947">
            <v>124.99385357543773</v>
          </cell>
          <cell r="G1947">
            <v>224.02337897913486</v>
          </cell>
        </row>
        <row r="1948">
          <cell r="B1948">
            <v>110.90756302521014</v>
          </cell>
          <cell r="D1948">
            <v>119.29443947028319</v>
          </cell>
          <cell r="E1948">
            <v>125.89309563175692</v>
          </cell>
          <cell r="G1948">
            <v>223.63663743828675</v>
          </cell>
        </row>
        <row r="1949">
          <cell r="B1949">
            <v>111.91008403361351</v>
          </cell>
          <cell r="D1949">
            <v>119.8750717143715</v>
          </cell>
          <cell r="E1949">
            <v>127.32268400404104</v>
          </cell>
          <cell r="G1949">
            <v>224.16426876032492</v>
          </cell>
        </row>
        <row r="1950">
          <cell r="B1950">
            <v>111.58823529411769</v>
          </cell>
          <cell r="D1950">
            <v>119.5362197825947</v>
          </cell>
          <cell r="E1950">
            <v>126.81546195682374</v>
          </cell>
          <cell r="G1950">
            <v>224.78068777701421</v>
          </cell>
        </row>
        <row r="1951">
          <cell r="B1951">
            <v>114.37394957983199</v>
          </cell>
          <cell r="D1951">
            <v>121.77048248552724</v>
          </cell>
          <cell r="E1951">
            <v>130.75305055743036</v>
          </cell>
          <cell r="G1951">
            <v>222.19432971036528</v>
          </cell>
        </row>
        <row r="1952">
          <cell r="B1952">
            <v>114.71428571428577</v>
          </cell>
          <cell r="D1952">
            <v>122.18572684863351</v>
          </cell>
          <cell r="E1952">
            <v>131.44356171130136</v>
          </cell>
          <cell r="G1952">
            <v>225.13024346718117</v>
          </cell>
        </row>
        <row r="1953">
          <cell r="B1953">
            <v>115.47226890756308</v>
          </cell>
          <cell r="D1953">
            <v>122.62601646437135</v>
          </cell>
          <cell r="E1953">
            <v>132.48999406622028</v>
          </cell>
          <cell r="G1953">
            <v>223.04843441927136</v>
          </cell>
        </row>
        <row r="1954">
          <cell r="B1954">
            <v>115.47226890756308</v>
          </cell>
          <cell r="D1954">
            <v>122.67874783829502</v>
          </cell>
          <cell r="E1954">
            <v>132.57471499387407</v>
          </cell>
          <cell r="G1954">
            <v>223.27355809159846</v>
          </cell>
        </row>
        <row r="1955">
          <cell r="B1955">
            <v>114.94957983193281</v>
          </cell>
          <cell r="D1955">
            <v>122.44874159832335</v>
          </cell>
          <cell r="E1955">
            <v>131.99449281006594</v>
          </cell>
          <cell r="G1955">
            <v>225.03484540082823</v>
          </cell>
        </row>
        <row r="1956">
          <cell r="B1956">
            <v>113.85714285714292</v>
          </cell>
          <cell r="D1956">
            <v>121.97881334440663</v>
          </cell>
          <cell r="E1956">
            <v>130.57526469479453</v>
          </cell>
          <cell r="G1956">
            <v>227.55499730810379</v>
          </cell>
        </row>
        <row r="1957">
          <cell r="B1957">
            <v>113.71428571428577</v>
          </cell>
          <cell r="D1957">
            <v>122.14407722134911</v>
          </cell>
          <cell r="E1957">
            <v>130.52957101323929</v>
          </cell>
          <cell r="G1957">
            <v>229.33148159539653</v>
          </cell>
        </row>
        <row r="1958">
          <cell r="B1958">
            <v>112.7226890756303</v>
          </cell>
          <cell r="D1958">
            <v>121.68324481039161</v>
          </cell>
          <cell r="E1958">
            <v>129.02737481552433</v>
          </cell>
          <cell r="G1958">
            <v>229.72625681187625</v>
          </cell>
        </row>
        <row r="1959">
          <cell r="B1959">
            <v>112.73949579831937</v>
          </cell>
          <cell r="D1959">
            <v>121.79403494362391</v>
          </cell>
          <cell r="E1959">
            <v>129.09410026160973</v>
          </cell>
          <cell r="G1959">
            <v>229.93787558500824</v>
          </cell>
        </row>
        <row r="1960">
          <cell r="B1960">
            <v>112.19327731092442</v>
          </cell>
          <cell r="D1960">
            <v>121.84009324702581</v>
          </cell>
          <cell r="E1960">
            <v>128.2874043816831</v>
          </cell>
          <cell r="G1960">
            <v>230.70934362210079</v>
          </cell>
        </row>
        <row r="1961">
          <cell r="B1961">
            <v>114.07563025210091</v>
          </cell>
          <cell r="D1961">
            <v>122.73928048463372</v>
          </cell>
          <cell r="E1961">
            <v>131.50422035234874</v>
          </cell>
          <cell r="G1961">
            <v>230.9714496014534</v>
          </cell>
        </row>
        <row r="1962">
          <cell r="B1962">
            <v>113.8067226890757</v>
          </cell>
          <cell r="D1962">
            <v>122.83892112615504</v>
          </cell>
          <cell r="E1962">
            <v>131.20078321954415</v>
          </cell>
          <cell r="G1962">
            <v>231.47761254775298</v>
          </cell>
        </row>
        <row r="1963">
          <cell r="B1963">
            <v>114.58823529411772</v>
          </cell>
          <cell r="D1963">
            <v>123.14398560193661</v>
          </cell>
          <cell r="E1963">
            <v>132.67716238973776</v>
          </cell>
          <cell r="G1963">
            <v>231.38337027682141</v>
          </cell>
        </row>
        <row r="1964">
          <cell r="B1964">
            <v>115.43697478991601</v>
          </cell>
          <cell r="D1964">
            <v>123.37370904021061</v>
          </cell>
          <cell r="E1964">
            <v>134.06469080277694</v>
          </cell>
          <cell r="G1964">
            <v>231.66582327748523</v>
          </cell>
        </row>
        <row r="1965">
          <cell r="B1965">
            <v>115.73949579831937</v>
          </cell>
          <cell r="D1965">
            <v>123.45163385538633</v>
          </cell>
          <cell r="E1965">
            <v>134.78462848894659</v>
          </cell>
          <cell r="G1965">
            <v>231.68012979081459</v>
          </cell>
        </row>
        <row r="1966">
          <cell r="B1966">
            <v>114.68067226890761</v>
          </cell>
          <cell r="D1966">
            <v>123.08730709276685</v>
          </cell>
          <cell r="E1966">
            <v>133.04256280898258</v>
          </cell>
          <cell r="G1966">
            <v>231.66780784027421</v>
          </cell>
        </row>
        <row r="1967">
          <cell r="B1967">
            <v>113.52100840336139</v>
          </cell>
          <cell r="D1967">
            <v>122.19915991096491</v>
          </cell>
          <cell r="E1967">
            <v>131.48161820196736</v>
          </cell>
          <cell r="G1967">
            <v>233.66174295139169</v>
          </cell>
        </row>
        <row r="1968">
          <cell r="B1968">
            <v>112.54201680672273</v>
          </cell>
          <cell r="D1968">
            <v>121.14296905159914</v>
          </cell>
          <cell r="E1968">
            <v>129.84169428567219</v>
          </cell>
          <cell r="G1968">
            <v>234.87493208031958</v>
          </cell>
        </row>
        <row r="1969">
          <cell r="B1969">
            <v>112.57142857142861</v>
          </cell>
          <cell r="D1969">
            <v>121.69715272413137</v>
          </cell>
          <cell r="E1969">
            <v>130.05055516864749</v>
          </cell>
          <cell r="G1969">
            <v>235.44994400644779</v>
          </cell>
        </row>
        <row r="1970">
          <cell r="B1970">
            <v>114.42857142857143</v>
          </cell>
          <cell r="D1970">
            <v>123.12780483381256</v>
          </cell>
          <cell r="E1970">
            <v>132.76975037652315</v>
          </cell>
          <cell r="G1970">
            <v>233.80564187307087</v>
          </cell>
        </row>
        <row r="1971">
          <cell r="B1971">
            <v>116.53361344537818</v>
          </cell>
          <cell r="D1971">
            <v>124.27950642099488</v>
          </cell>
          <cell r="E1971">
            <v>135.71432510296262</v>
          </cell>
          <cell r="G1971">
            <v>228.33306752121297</v>
          </cell>
        </row>
        <row r="1972">
          <cell r="B1972">
            <v>116.53781512605043</v>
          </cell>
          <cell r="D1972">
            <v>124.28347607940908</v>
          </cell>
          <cell r="E1972">
            <v>135.63534290856555</v>
          </cell>
          <cell r="G1972">
            <v>231.47296507357532</v>
          </cell>
        </row>
        <row r="1973">
          <cell r="B1973">
            <v>115.72268907563029</v>
          </cell>
          <cell r="D1973">
            <v>123.9192997493893</v>
          </cell>
          <cell r="E1973">
            <v>134.55441989722652</v>
          </cell>
          <cell r="G1973">
            <v>232.04339364972725</v>
          </cell>
        </row>
        <row r="1974">
          <cell r="B1974">
            <v>115.62184873949582</v>
          </cell>
          <cell r="D1974">
            <v>123.98303572253727</v>
          </cell>
          <cell r="E1974">
            <v>134.53120420735317</v>
          </cell>
          <cell r="G1974">
            <v>230.25968932597999</v>
          </cell>
        </row>
        <row r="1975">
          <cell r="B1975">
            <v>114.8235294117647</v>
          </cell>
          <cell r="D1975">
            <v>123.76924064292314</v>
          </cell>
          <cell r="E1975">
            <v>133.69091972983944</v>
          </cell>
          <cell r="G1975">
            <v>232.69158469733816</v>
          </cell>
        </row>
        <row r="1976">
          <cell r="B1976">
            <v>117.10000000000001</v>
          </cell>
          <cell r="D1976">
            <v>125.05411548285737</v>
          </cell>
          <cell r="E1976">
            <v>137.05746211076976</v>
          </cell>
          <cell r="G1976">
            <v>227.0644025981631</v>
          </cell>
        </row>
        <row r="1977">
          <cell r="B1977">
            <v>117.32773109243699</v>
          </cell>
          <cell r="D1977">
            <v>125.33011278530668</v>
          </cell>
          <cell r="E1977">
            <v>137.55767816599209</v>
          </cell>
          <cell r="G1977">
            <v>227.89766149737122</v>
          </cell>
        </row>
        <row r="1978">
          <cell r="B1978">
            <v>117.91596638655464</v>
          </cell>
          <cell r="D1978">
            <v>125.48013749844972</v>
          </cell>
          <cell r="E1978">
            <v>138.25922068016578</v>
          </cell>
          <cell r="G1978">
            <v>221.60674770844432</v>
          </cell>
        </row>
        <row r="1979">
          <cell r="B1979">
            <v>118.0588235294118</v>
          </cell>
          <cell r="D1979">
            <v>125.59363489809276</v>
          </cell>
          <cell r="E1979">
            <v>138.66950075489547</v>
          </cell>
          <cell r="G1979">
            <v>218.90264161117244</v>
          </cell>
        </row>
        <row r="1980">
          <cell r="B1980">
            <v>118.15966386554626</v>
          </cell>
          <cell r="D1980">
            <v>125.7168782771775</v>
          </cell>
          <cell r="E1980">
            <v>138.97010956520646</v>
          </cell>
          <cell r="G1980">
            <v>218.69785448780718</v>
          </cell>
        </row>
        <row r="1981">
          <cell r="B1981">
            <v>118.35294117647064</v>
          </cell>
          <cell r="D1981">
            <v>125.79575925617752</v>
          </cell>
          <cell r="E1981">
            <v>139.23719713724154</v>
          </cell>
          <cell r="G1981">
            <v>221.69421742067672</v>
          </cell>
        </row>
        <row r="1982">
          <cell r="B1982">
            <v>118.29411764705888</v>
          </cell>
          <cell r="D1982">
            <v>125.90952286302965</v>
          </cell>
          <cell r="E1982">
            <v>139.41379423763945</v>
          </cell>
          <cell r="G1982">
            <v>220.92042279487291</v>
          </cell>
        </row>
        <row r="1983">
          <cell r="B1983">
            <v>118.31092436974792</v>
          </cell>
          <cell r="D1983">
            <v>125.87361827866887</v>
          </cell>
          <cell r="E1983">
            <v>139.61610567327665</v>
          </cell>
          <cell r="G1983">
            <v>212.45094651879813</v>
          </cell>
        </row>
        <row r="1984">
          <cell r="B1984">
            <v>118.44537815126056</v>
          </cell>
          <cell r="D1984">
            <v>125.94588944625519</v>
          </cell>
          <cell r="E1984">
            <v>139.86582140726088</v>
          </cell>
          <cell r="G1984">
            <v>204.129561986662</v>
          </cell>
        </row>
        <row r="1985">
          <cell r="B1985">
            <v>119.3193277310925</v>
          </cell>
          <cell r="D1985">
            <v>126.0716478064851</v>
          </cell>
          <cell r="E1985">
            <v>140.2557819324941</v>
          </cell>
          <cell r="G1985">
            <v>199.17153109360183</v>
          </cell>
        </row>
        <row r="1986">
          <cell r="B1986">
            <v>119.47899159663871</v>
          </cell>
          <cell r="D1986">
            <v>125.99790192878054</v>
          </cell>
          <cell r="E1986">
            <v>140.23944669720666</v>
          </cell>
          <cell r="G1986">
            <v>201.83629149386758</v>
          </cell>
        </row>
        <row r="1987">
          <cell r="B1987">
            <v>119.48739495798321</v>
          </cell>
          <cell r="D1987">
            <v>125.61322575141196</v>
          </cell>
          <cell r="E1987">
            <v>140.3959278653997</v>
          </cell>
          <cell r="G1987">
            <v>202.86270593208639</v>
          </cell>
        </row>
        <row r="1988">
          <cell r="B1988">
            <v>119.12605042016808</v>
          </cell>
          <cell r="D1988">
            <v>125.37945249843571</v>
          </cell>
          <cell r="E1988">
            <v>139.69260551388197</v>
          </cell>
          <cell r="G1988">
            <v>204.03982025864366</v>
          </cell>
        </row>
        <row r="1989">
          <cell r="B1989">
            <v>119.1764705882353</v>
          </cell>
          <cell r="D1989">
            <v>125.38712992177268</v>
          </cell>
          <cell r="E1989">
            <v>139.84401472725466</v>
          </cell>
          <cell r="G1989">
            <v>207.3469700854354</v>
          </cell>
        </row>
        <row r="1990">
          <cell r="B1990">
            <v>118.20588235294119</v>
          </cell>
          <cell r="D1990">
            <v>124.7277769679778</v>
          </cell>
          <cell r="E1990">
            <v>138.08031376132496</v>
          </cell>
          <cell r="G1990">
            <v>207.86691585167029</v>
          </cell>
        </row>
        <row r="1991">
          <cell r="B1991">
            <v>118.91596638655464</v>
          </cell>
          <cell r="D1991">
            <v>125.30966269987462</v>
          </cell>
          <cell r="E1991">
            <v>139.41905770868692</v>
          </cell>
          <cell r="G1991">
            <v>207.8880904815565</v>
          </cell>
        </row>
        <row r="1992">
          <cell r="B1992">
            <v>118.94117647058823</v>
          </cell>
          <cell r="D1992">
            <v>125.56625790568172</v>
          </cell>
          <cell r="E1992">
            <v>139.57654630167841</v>
          </cell>
          <cell r="G1992">
            <v>208.65944660387058</v>
          </cell>
        </row>
        <row r="1993">
          <cell r="B1993">
            <v>118.82352941176472</v>
          </cell>
          <cell r="D1993">
            <v>125.38471648389371</v>
          </cell>
          <cell r="E1993">
            <v>139.371461485352</v>
          </cell>
          <cell r="G1993">
            <v>208.94241832515684</v>
          </cell>
        </row>
        <row r="1994">
          <cell r="B1994">
            <v>118.91596638655462</v>
          </cell>
          <cell r="D1994">
            <v>125.41803133781266</v>
          </cell>
          <cell r="E1994">
            <v>139.55483868434968</v>
          </cell>
          <cell r="G1994">
            <v>208.63484192624804</v>
          </cell>
        </row>
        <row r="1995">
          <cell r="B1995">
            <v>118.05882352941177</v>
          </cell>
          <cell r="D1995">
            <v>124.6980731380027</v>
          </cell>
          <cell r="E1995">
            <v>138.05712648375919</v>
          </cell>
          <cell r="G1995">
            <v>208.97443787899891</v>
          </cell>
        </row>
        <row r="1996">
          <cell r="B1996">
            <v>118.62184873949577</v>
          </cell>
          <cell r="D1996">
            <v>125.32252957610224</v>
          </cell>
          <cell r="E1996">
            <v>139.068929844384</v>
          </cell>
          <cell r="G1996">
            <v>209.92571661616114</v>
          </cell>
        </row>
        <row r="1997">
          <cell r="B1997">
            <v>118.62184873949577</v>
          </cell>
          <cell r="D1997">
            <v>125.54352856379558</v>
          </cell>
          <cell r="E1997">
            <v>139.1938730263783</v>
          </cell>
          <cell r="G1997">
            <v>210.16746279101733</v>
          </cell>
        </row>
        <row r="1998">
          <cell r="B1998">
            <v>118.51260504201677</v>
          </cell>
          <cell r="D1998">
            <v>125.54033283652693</v>
          </cell>
          <cell r="E1998">
            <v>138.98063376895436</v>
          </cell>
          <cell r="G1998">
            <v>209.96889269736911</v>
          </cell>
        </row>
        <row r="1999">
          <cell r="B1999">
            <v>118.41176470588231</v>
          </cell>
          <cell r="D1999">
            <v>125.62665792437586</v>
          </cell>
          <cell r="E1999">
            <v>138.83790144933198</v>
          </cell>
          <cell r="G1999">
            <v>209.82598816321621</v>
          </cell>
        </row>
        <row r="2000">
          <cell r="B2000">
            <v>120.81512605042013</v>
          </cell>
          <cell r="D2000">
            <v>127.04938982095393</v>
          </cell>
          <cell r="E2000">
            <v>142.77733336737001</v>
          </cell>
          <cell r="G2000">
            <v>208.93568969267614</v>
          </cell>
        </row>
        <row r="2001">
          <cell r="B2001">
            <v>121.28571428571426</v>
          </cell>
          <cell r="D2001">
            <v>127.47892283182922</v>
          </cell>
          <cell r="E2001">
            <v>143.73338982258178</v>
          </cell>
          <cell r="G2001">
            <v>209.03697314258773</v>
          </cell>
        </row>
        <row r="2002">
          <cell r="B2002">
            <v>120.59663865546216</v>
          </cell>
          <cell r="D2002">
            <v>127.33440424498556</v>
          </cell>
          <cell r="E2002">
            <v>142.60340790149908</v>
          </cell>
          <cell r="G2002">
            <v>209.22801397095733</v>
          </cell>
        </row>
        <row r="2003">
          <cell r="B2003">
            <v>120.93277310924368</v>
          </cell>
          <cell r="D2003">
            <v>127.29739479771092</v>
          </cell>
          <cell r="E2003">
            <v>143.14724276267088</v>
          </cell>
          <cell r="G2003">
            <v>208.60902998677977</v>
          </cell>
        </row>
        <row r="2004">
          <cell r="B2004">
            <v>121.33613445378148</v>
          </cell>
          <cell r="D2004">
            <v>127.44814591567335</v>
          </cell>
          <cell r="E2004">
            <v>143.80423335268375</v>
          </cell>
          <cell r="G2004">
            <v>206.75231776557919</v>
          </cell>
        </row>
        <row r="2005">
          <cell r="B2005">
            <v>123.18487394957982</v>
          </cell>
          <cell r="D2005">
            <v>127.99791661906544</v>
          </cell>
          <cell r="E2005">
            <v>146.24376238795045</v>
          </cell>
          <cell r="G2005">
            <v>207.04142953473882</v>
          </cell>
        </row>
        <row r="2006">
          <cell r="B2006">
            <v>123.73109243697481</v>
          </cell>
          <cell r="D2006">
            <v>128.14848767862944</v>
          </cell>
          <cell r="E2006">
            <v>146.75188531896799</v>
          </cell>
          <cell r="G2006">
            <v>196.84060223976897</v>
          </cell>
        </row>
        <row r="2007">
          <cell r="B2007">
            <v>123.31092436974791</v>
          </cell>
          <cell r="D2007">
            <v>128.15067661385368</v>
          </cell>
          <cell r="E2007">
            <v>146.90701987776248</v>
          </cell>
          <cell r="G2007">
            <v>202.94150078628977</v>
          </cell>
        </row>
        <row r="2008">
          <cell r="B2008">
            <v>123.21008403361344</v>
          </cell>
          <cell r="D2008">
            <v>128.19513889727418</v>
          </cell>
          <cell r="E2008">
            <v>147.0995222225466</v>
          </cell>
          <cell r="G2008">
            <v>205.92502615316249</v>
          </cell>
        </row>
        <row r="2009">
          <cell r="B2009">
            <v>123.27731092436973</v>
          </cell>
          <cell r="D2009">
            <v>128.26869157546793</v>
          </cell>
          <cell r="E2009">
            <v>147.30873513260588</v>
          </cell>
          <cell r="G2009">
            <v>208.70180717244554</v>
          </cell>
        </row>
        <row r="2010">
          <cell r="B2010">
            <v>123.28571428571426</v>
          </cell>
          <cell r="D2010">
            <v>128.24409862315991</v>
          </cell>
          <cell r="E2010">
            <v>147.46454124012877</v>
          </cell>
          <cell r="G2010">
            <v>210.03454376020812</v>
          </cell>
        </row>
        <row r="2011">
          <cell r="B2011">
            <v>122.57983193277309</v>
          </cell>
          <cell r="D2011">
            <v>128.02480926733244</v>
          </cell>
          <cell r="E2011">
            <v>146.76525693627613</v>
          </cell>
          <cell r="G2011">
            <v>210.15336227649013</v>
          </cell>
        </row>
        <row r="2012">
          <cell r="B2012">
            <v>122.39075630252098</v>
          </cell>
          <cell r="D2012">
            <v>128.18713173279929</v>
          </cell>
          <cell r="E2012">
            <v>146.54510304642696</v>
          </cell>
          <cell r="G2012">
            <v>212.53222955772389</v>
          </cell>
        </row>
        <row r="2013">
          <cell r="B2013">
            <v>121.09243697478989</v>
          </cell>
          <cell r="D2013">
            <v>127.61494279396253</v>
          </cell>
          <cell r="E2013">
            <v>143.93604614728523</v>
          </cell>
          <cell r="G2013">
            <v>214.37151068099908</v>
          </cell>
        </row>
        <row r="2014">
          <cell r="B2014">
            <v>120.41596638655459</v>
          </cell>
          <cell r="D2014">
            <v>126.79647118619803</v>
          </cell>
          <cell r="E2014">
            <v>142.48655084777874</v>
          </cell>
          <cell r="G2014">
            <v>215.76924742033117</v>
          </cell>
        </row>
        <row r="2015">
          <cell r="B2015">
            <v>121.54621848739491</v>
          </cell>
          <cell r="D2015">
            <v>127.81214728779142</v>
          </cell>
          <cell r="E2015">
            <v>144.68942269030677</v>
          </cell>
          <cell r="G2015">
            <v>215.06671909779942</v>
          </cell>
        </row>
        <row r="2016">
          <cell r="B2016">
            <v>120.98319327731089</v>
          </cell>
          <cell r="D2016">
            <v>127.45170927610656</v>
          </cell>
          <cell r="E2016">
            <v>143.57873230222523</v>
          </cell>
          <cell r="G2016">
            <v>215.34432359720927</v>
          </cell>
        </row>
        <row r="2017">
          <cell r="B2017">
            <v>121.29831932773105</v>
          </cell>
          <cell r="D2017">
            <v>127.74356104450118</v>
          </cell>
          <cell r="E2017">
            <v>144.23560852575073</v>
          </cell>
          <cell r="G2017">
            <v>215.93408163322491</v>
          </cell>
        </row>
        <row r="2018">
          <cell r="B2018">
            <v>121.4285714285714</v>
          </cell>
          <cell r="D2018">
            <v>127.66987386838262</v>
          </cell>
          <cell r="E2018">
            <v>144.4937358052525</v>
          </cell>
          <cell r="G2018">
            <v>216.05897473709712</v>
          </cell>
        </row>
        <row r="2019">
          <cell r="B2019">
            <v>121.92436974789914</v>
          </cell>
          <cell r="D2019">
            <v>128.24532820662887</v>
          </cell>
          <cell r="E2019">
            <v>145.58677562768082</v>
          </cell>
          <cell r="G2019">
            <v>216.09273305666287</v>
          </cell>
        </row>
        <row r="2020">
          <cell r="B2020">
            <v>122.79411764705878</v>
          </cell>
          <cell r="D2020">
            <v>128.6737775507099</v>
          </cell>
          <cell r="E2020">
            <v>147.2842496375934</v>
          </cell>
          <cell r="G2020">
            <v>214.53118677381525</v>
          </cell>
        </row>
        <row r="2021">
          <cell r="B2021">
            <v>122.80672268907557</v>
          </cell>
          <cell r="D2021">
            <v>128.89420652589672</v>
          </cell>
          <cell r="E2021">
            <v>147.41678142456348</v>
          </cell>
          <cell r="G2021">
            <v>212.56563260355529</v>
          </cell>
        </row>
        <row r="2022">
          <cell r="B2022">
            <v>122.38823529411759</v>
          </cell>
          <cell r="D2022">
            <v>128.72278426262261</v>
          </cell>
          <cell r="E2022">
            <v>146.64247840768334</v>
          </cell>
          <cell r="G2022">
            <v>214.87621107241745</v>
          </cell>
        </row>
        <row r="2023">
          <cell r="B2023">
            <v>121.17647058823525</v>
          </cell>
          <cell r="D2023">
            <v>128.15010756365669</v>
          </cell>
          <cell r="E2023">
            <v>144.13581187995283</v>
          </cell>
          <cell r="G2023">
            <v>214.62485175491338</v>
          </cell>
        </row>
        <row r="2024">
          <cell r="B2024">
            <v>120.40336134453777</v>
          </cell>
          <cell r="D2024">
            <v>127.85040713541393</v>
          </cell>
          <cell r="E2024">
            <v>142.57883433686368</v>
          </cell>
          <cell r="G2024">
            <v>216.08062551367797</v>
          </cell>
        </row>
        <row r="2025">
          <cell r="B2025">
            <v>120.47058823529409</v>
          </cell>
          <cell r="D2025">
            <v>128.10869794353889</v>
          </cell>
          <cell r="E2025">
            <v>142.73734258198749</v>
          </cell>
          <cell r="G2025">
            <v>216.99865039100291</v>
          </cell>
        </row>
        <row r="2026">
          <cell r="B2026">
            <v>120.07563025210079</v>
          </cell>
          <cell r="D2026">
            <v>127.89096159349039</v>
          </cell>
          <cell r="E2026">
            <v>141.93121571687308</v>
          </cell>
          <cell r="G2026">
            <v>217.50762211033017</v>
          </cell>
        </row>
        <row r="2027">
          <cell r="B2027">
            <v>121.07563025210082</v>
          </cell>
          <cell r="D2027">
            <v>128.62416225282237</v>
          </cell>
          <cell r="E2027">
            <v>144.05977654222804</v>
          </cell>
          <cell r="G2027">
            <v>217.84742758799865</v>
          </cell>
        </row>
        <row r="2028">
          <cell r="B2028">
            <v>122.3025210084033</v>
          </cell>
          <cell r="D2028">
            <v>129.10970547792857</v>
          </cell>
          <cell r="E2028">
            <v>146.69755907004807</v>
          </cell>
          <cell r="G2028">
            <v>216.88951340544702</v>
          </cell>
        </row>
        <row r="2029">
          <cell r="B2029">
            <v>122.8571428571428</v>
          </cell>
          <cell r="D2029">
            <v>129.34823883711996</v>
          </cell>
          <cell r="E2029">
            <v>147.89127528492375</v>
          </cell>
          <cell r="G2029">
            <v>215.32826129784627</v>
          </cell>
        </row>
        <row r="2030">
          <cell r="B2030">
            <v>122.53781512605038</v>
          </cell>
          <cell r="D2030">
            <v>129.23586000751666</v>
          </cell>
          <cell r="E2030">
            <v>147.21393419306946</v>
          </cell>
          <cell r="G2030">
            <v>213.63624920333436</v>
          </cell>
        </row>
        <row r="2031">
          <cell r="B2031">
            <v>120.4954621848739</v>
          </cell>
          <cell r="D2031">
            <v>128.16469164212489</v>
          </cell>
          <cell r="E2031">
            <v>142.67894619993163</v>
          </cell>
          <cell r="G2031">
            <v>217.71115972891678</v>
          </cell>
        </row>
        <row r="2032">
          <cell r="B2032">
            <v>120.51260504201676</v>
          </cell>
          <cell r="D2032">
            <v>128.85863741773892</v>
          </cell>
          <cell r="E2032">
            <v>142.89776895201723</v>
          </cell>
          <cell r="G2032">
            <v>216.76256454989843</v>
          </cell>
        </row>
        <row r="2033">
          <cell r="B2033">
            <v>118.84033613445371</v>
          </cell>
          <cell r="D2033">
            <v>127.83869541323736</v>
          </cell>
          <cell r="E2033">
            <v>140.1567366021535</v>
          </cell>
          <cell r="G2033">
            <v>220.23570663000305</v>
          </cell>
        </row>
        <row r="2034">
          <cell r="B2034">
            <v>118.50420168067221</v>
          </cell>
          <cell r="D2034">
            <v>127.73819925784382</v>
          </cell>
          <cell r="E2034">
            <v>139.67086810344975</v>
          </cell>
          <cell r="G2034">
            <v>218.89861439964494</v>
          </cell>
        </row>
        <row r="2035">
          <cell r="B2035">
            <v>118.84873949579828</v>
          </cell>
          <cell r="D2035">
            <v>128.08047004796308</v>
          </cell>
          <cell r="E2035">
            <v>140.26781986854417</v>
          </cell>
          <cell r="G2035">
            <v>217.53095632238885</v>
          </cell>
        </row>
        <row r="2036">
          <cell r="B2036">
            <v>118.78151260504197</v>
          </cell>
          <cell r="D2036">
            <v>128.16318278180964</v>
          </cell>
          <cell r="E2036">
            <v>140.2111125401203</v>
          </cell>
          <cell r="G2036">
            <v>220.77841781907358</v>
          </cell>
        </row>
        <row r="2037">
          <cell r="B2037">
            <v>118.78151260504197</v>
          </cell>
          <cell r="D2037">
            <v>128.38467968041294</v>
          </cell>
          <cell r="E2037">
            <v>140.35448292025217</v>
          </cell>
          <cell r="G2037">
            <v>221.38120028075522</v>
          </cell>
        </row>
        <row r="2038">
          <cell r="B2038">
            <v>118.78151260504197</v>
          </cell>
          <cell r="D2038">
            <v>128.45937501914588</v>
          </cell>
          <cell r="E2038">
            <v>140.40152016462963</v>
          </cell>
          <cell r="G2038">
            <v>221.59401586323924</v>
          </cell>
        </row>
        <row r="2039">
          <cell r="B2039">
            <v>118.78151260504197</v>
          </cell>
          <cell r="D2039">
            <v>128.3595076612886</v>
          </cell>
          <cell r="E2039">
            <v>140.28669150124935</v>
          </cell>
          <cell r="G2039">
            <v>222.52356019996103</v>
          </cell>
        </row>
        <row r="2040">
          <cell r="B2040">
            <v>120.02521008403357</v>
          </cell>
          <cell r="D2040">
            <v>129.50311452238142</v>
          </cell>
          <cell r="E2040">
            <v>142.41865342642961</v>
          </cell>
          <cell r="G2040">
            <v>221.33120898633126</v>
          </cell>
        </row>
        <row r="2041">
          <cell r="B2041">
            <v>118.95798319327726</v>
          </cell>
          <cell r="D2041">
            <v>129.02338280738331</v>
          </cell>
          <cell r="E2041">
            <v>140.58531210050077</v>
          </cell>
          <cell r="G2041">
            <v>221.60533010293898</v>
          </cell>
        </row>
        <row r="2042">
          <cell r="B2042">
            <v>119.20050420168063</v>
          </cell>
          <cell r="D2042">
            <v>129.028573703044</v>
          </cell>
          <cell r="E2042">
            <v>141.05001293488104</v>
          </cell>
          <cell r="G2042">
            <v>222.89318698774883</v>
          </cell>
        </row>
        <row r="2043">
          <cell r="B2043">
            <v>120.13445378151255</v>
          </cell>
          <cell r="D2043">
            <v>129.81937072453468</v>
          </cell>
          <cell r="E2043">
            <v>142.64244497257951</v>
          </cell>
          <cell r="G2043">
            <v>221.50841008874497</v>
          </cell>
        </row>
        <row r="2044">
          <cell r="B2044">
            <v>117.41176470588231</v>
          </cell>
          <cell r="D2044">
            <v>127.77281586819278</v>
          </cell>
          <cell r="E2044">
            <v>137.76379389543797</v>
          </cell>
          <cell r="G2044">
            <v>224.82385353157963</v>
          </cell>
        </row>
        <row r="2045">
          <cell r="B2045">
            <v>115.99999999999994</v>
          </cell>
          <cell r="D2045">
            <v>126.88600101665475</v>
          </cell>
          <cell r="E2045">
            <v>135.22186679936186</v>
          </cell>
          <cell r="G2045">
            <v>225.81132187178551</v>
          </cell>
        </row>
        <row r="2046">
          <cell r="B2046">
            <v>116.1008403361344</v>
          </cell>
          <cell r="D2046">
            <v>127.16880487007352</v>
          </cell>
          <cell r="E2046">
            <v>135.43689819049135</v>
          </cell>
          <cell r="G2046">
            <v>225.97924160462003</v>
          </cell>
        </row>
        <row r="2047">
          <cell r="B2047">
            <v>116.18907563025202</v>
          </cell>
          <cell r="D2047">
            <v>127.68375595092334</v>
          </cell>
          <cell r="E2047">
            <v>135.63787847475481</v>
          </cell>
          <cell r="G2047">
            <v>226.14278764476069</v>
          </cell>
        </row>
        <row r="2048">
          <cell r="B2048">
            <v>115.78991596638647</v>
          </cell>
          <cell r="D2048">
            <v>127.63953908561285</v>
          </cell>
          <cell r="E2048">
            <v>134.84664009601849</v>
          </cell>
          <cell r="G2048">
            <v>226.24970506703573</v>
          </cell>
        </row>
        <row r="2049">
          <cell r="B2049">
            <v>114.22680672268901</v>
          </cell>
          <cell r="D2049">
            <v>125.86721830828161</v>
          </cell>
          <cell r="E2049">
            <v>131.69509068924606</v>
          </cell>
          <cell r="G2049">
            <v>226.24316518678333</v>
          </cell>
        </row>
        <row r="2050">
          <cell r="B2050">
            <v>114.03361344537808</v>
          </cell>
          <cell r="D2050">
            <v>125.33601078866272</v>
          </cell>
          <cell r="E2050">
            <v>131.33778399751094</v>
          </cell>
          <cell r="G2050">
            <v>226.2837331835247</v>
          </cell>
        </row>
        <row r="2051">
          <cell r="B2051">
            <v>114.59663865546213</v>
          </cell>
          <cell r="D2051">
            <v>126.0039525912544</v>
          </cell>
          <cell r="E2051">
            <v>132.33784011260272</v>
          </cell>
          <cell r="G2051">
            <v>226.18206755528271</v>
          </cell>
        </row>
        <row r="2052">
          <cell r="B2052">
            <v>116.91596638655454</v>
          </cell>
          <cell r="D2052">
            <v>127.27681239273106</v>
          </cell>
          <cell r="E2052">
            <v>135.40102515205615</v>
          </cell>
          <cell r="G2052">
            <v>225.07417759507788</v>
          </cell>
        </row>
        <row r="2053">
          <cell r="B2053">
            <v>116.96638655462179</v>
          </cell>
          <cell r="D2053">
            <v>127.35692059345327</v>
          </cell>
          <cell r="E2053">
            <v>135.57216610610286</v>
          </cell>
          <cell r="G2053">
            <v>221.87375941521628</v>
          </cell>
        </row>
        <row r="2054">
          <cell r="B2054">
            <v>117.18487394957975</v>
          </cell>
          <cell r="D2054">
            <v>127.5385048043884</v>
          </cell>
          <cell r="E2054">
            <v>135.96986896111571</v>
          </cell>
          <cell r="G2054">
            <v>222.21503078330005</v>
          </cell>
        </row>
        <row r="2055">
          <cell r="B2055">
            <v>117.18487394957975</v>
          </cell>
          <cell r="D2055">
            <v>127.58673180595947</v>
          </cell>
          <cell r="E2055">
            <v>136.03876671456243</v>
          </cell>
          <cell r="G2055">
            <v>222.37324355891107</v>
          </cell>
        </row>
        <row r="2056">
          <cell r="B2056">
            <v>118.78151260504195</v>
          </cell>
          <cell r="D2056">
            <v>128.04725729461137</v>
          </cell>
          <cell r="E2056">
            <v>137.51837370039405</v>
          </cell>
          <cell r="G2056">
            <v>222.31305843834451</v>
          </cell>
        </row>
        <row r="2057">
          <cell r="B2057">
            <v>118.52941176470581</v>
          </cell>
          <cell r="D2057">
            <v>128.05157477639156</v>
          </cell>
          <cell r="E2057">
            <v>137.3939475260527</v>
          </cell>
          <cell r="G2057">
            <v>224.65300858681337</v>
          </cell>
        </row>
        <row r="2058">
          <cell r="B2058">
            <v>117.92436974789908</v>
          </cell>
          <cell r="D2058">
            <v>127.99132306932253</v>
          </cell>
          <cell r="E2058">
            <v>137.05258148515662</v>
          </cell>
          <cell r="G2058">
            <v>226.43879641194479</v>
          </cell>
        </row>
        <row r="2059">
          <cell r="B2059">
            <v>118.87394957983184</v>
          </cell>
          <cell r="D2059">
            <v>128.18384978522616</v>
          </cell>
          <cell r="E2059">
            <v>137.75857450816929</v>
          </cell>
          <cell r="G2059">
            <v>225.74084910690186</v>
          </cell>
        </row>
        <row r="2060">
          <cell r="B2060">
            <v>119.42857142857135</v>
          </cell>
          <cell r="D2060">
            <v>128.4554756607096</v>
          </cell>
          <cell r="E2060">
            <v>138.41904459233027</v>
          </cell>
          <cell r="G2060">
            <v>226.21803127017262</v>
          </cell>
        </row>
        <row r="2061">
          <cell r="B2061">
            <v>119.45798319327723</v>
          </cell>
          <cell r="D2061">
            <v>128.3234550314076</v>
          </cell>
          <cell r="E2061">
            <v>138.25343739924858</v>
          </cell>
          <cell r="G2061">
            <v>225.54366121671708</v>
          </cell>
        </row>
        <row r="2062">
          <cell r="B2062">
            <v>118.86554621848731</v>
          </cell>
          <cell r="D2062">
            <v>128.24467660489179</v>
          </cell>
          <cell r="E2062">
            <v>138.06651770475887</v>
          </cell>
          <cell r="G2062">
            <v>225.47608901183182</v>
          </cell>
        </row>
        <row r="2063">
          <cell r="B2063">
            <v>118.69747899159655</v>
          </cell>
          <cell r="D2063">
            <v>128.12131637829054</v>
          </cell>
          <cell r="E2063">
            <v>137.96098685851149</v>
          </cell>
          <cell r="G2063">
            <v>227.87220583311031</v>
          </cell>
        </row>
        <row r="2064">
          <cell r="B2064">
            <v>118.90756302521</v>
          </cell>
          <cell r="D2064">
            <v>128.34083243928566</v>
          </cell>
          <cell r="E2064">
            <v>138.33976717653863</v>
          </cell>
          <cell r="G2064">
            <v>228.03388568085253</v>
          </cell>
        </row>
        <row r="2065">
          <cell r="B2065">
            <v>119.3109243697478</v>
          </cell>
          <cell r="D2065">
            <v>128.44627158536309</v>
          </cell>
          <cell r="E2065">
            <v>138.66376689546186</v>
          </cell>
          <cell r="G2065">
            <v>228.69222292093866</v>
          </cell>
        </row>
        <row r="2066">
          <cell r="B2066">
            <v>119.67647058823519</v>
          </cell>
          <cell r="D2066">
            <v>128.61349650490061</v>
          </cell>
          <cell r="E2066">
            <v>139.01185495832266</v>
          </cell>
          <cell r="G2066">
            <v>225.55967992025305</v>
          </cell>
        </row>
        <row r="2067">
          <cell r="B2067">
            <v>119.72521008403353</v>
          </cell>
          <cell r="D2067">
            <v>128.67103761258267</v>
          </cell>
          <cell r="E2067">
            <v>139.29023186077973</v>
          </cell>
          <cell r="G2067">
            <v>227.77895046468709</v>
          </cell>
        </row>
        <row r="2068">
          <cell r="B2068">
            <v>120.53781512605033</v>
          </cell>
          <cell r="D2068">
            <v>128.83621610385444</v>
          </cell>
          <cell r="E2068">
            <v>139.67257192343249</v>
          </cell>
          <cell r="G2068">
            <v>224.78665887018542</v>
          </cell>
        </row>
        <row r="2069">
          <cell r="B2069">
            <v>120.59663865546209</v>
          </cell>
          <cell r="D2069">
            <v>128.86774835273047</v>
          </cell>
          <cell r="E2069">
            <v>139.78136955505616</v>
          </cell>
          <cell r="G2069">
            <v>218.90732516484621</v>
          </cell>
        </row>
        <row r="2070">
          <cell r="B2070">
            <v>119.85714285714275</v>
          </cell>
          <cell r="D2070">
            <v>128.69183154522003</v>
          </cell>
          <cell r="E2070">
            <v>139.60268694672629</v>
          </cell>
          <cell r="G2070">
            <v>219.43477165821034</v>
          </cell>
        </row>
        <row r="2071">
          <cell r="B2071">
            <v>119.41605042016796</v>
          </cell>
          <cell r="D2071">
            <v>128.61140675073608</v>
          </cell>
          <cell r="E2071">
            <v>139.52791888564192</v>
          </cell>
          <cell r="G2071">
            <v>223.30747510909137</v>
          </cell>
        </row>
        <row r="2072">
          <cell r="B2072">
            <v>120.81512605042009</v>
          </cell>
          <cell r="D2072">
            <v>128.78833504759348</v>
          </cell>
          <cell r="E2072">
            <v>140.02746733330193</v>
          </cell>
          <cell r="G2072">
            <v>216.11652839069927</v>
          </cell>
        </row>
        <row r="2073">
          <cell r="B2073">
            <v>122.15966386554614</v>
          </cell>
          <cell r="D2073">
            <v>129.00621727270104</v>
          </cell>
          <cell r="E2073">
            <v>140.2033246427942</v>
          </cell>
          <cell r="G2073">
            <v>210.56071219241886</v>
          </cell>
        </row>
        <row r="2074">
          <cell r="B2074">
            <v>121.25210084033604</v>
          </cell>
          <cell r="D2074">
            <v>128.8726181346432</v>
          </cell>
          <cell r="E2074">
            <v>140.18366414581561</v>
          </cell>
          <cell r="G2074">
            <v>212.46197187829142</v>
          </cell>
        </row>
        <row r="2075">
          <cell r="B2075">
            <v>121.94957983193268</v>
          </cell>
          <cell r="D2075">
            <v>128.85751979910361</v>
          </cell>
          <cell r="E2075">
            <v>140.25038001947385</v>
          </cell>
          <cell r="G2075">
            <v>212.57732029676367</v>
          </cell>
        </row>
        <row r="2076">
          <cell r="B2076">
            <v>119.99159663865538</v>
          </cell>
          <cell r="D2076">
            <v>128.43712035580839</v>
          </cell>
          <cell r="E2076">
            <v>139.96000149786963</v>
          </cell>
          <cell r="G2076">
            <v>217.81985187496588</v>
          </cell>
        </row>
        <row r="2077">
          <cell r="B2077">
            <v>119.6218487394957</v>
          </cell>
          <cell r="D2077">
            <v>128.67044046716342</v>
          </cell>
          <cell r="E2077">
            <v>139.61099443656812</v>
          </cell>
          <cell r="G2077">
            <v>217.79425956900198</v>
          </cell>
        </row>
        <row r="2078">
          <cell r="B2078">
            <v>119.6218487394957</v>
          </cell>
          <cell r="D2078">
            <v>128.74872702761769</v>
          </cell>
          <cell r="E2078">
            <v>139.66744572777887</v>
          </cell>
          <cell r="G2078">
            <v>217.94422118577725</v>
          </cell>
        </row>
        <row r="2079">
          <cell r="B2079">
            <v>119.11764705882344</v>
          </cell>
          <cell r="D2079">
            <v>128.40422030860486</v>
          </cell>
          <cell r="E2079">
            <v>138.85027767532995</v>
          </cell>
          <cell r="G2079">
            <v>218.39886286901492</v>
          </cell>
        </row>
        <row r="2080">
          <cell r="B2080">
            <v>118.95932773109234</v>
          </cell>
          <cell r="D2080">
            <v>127.93958539899609</v>
          </cell>
          <cell r="E2080">
            <v>138.44107260333561</v>
          </cell>
          <cell r="G2080">
            <v>219.11074898896814</v>
          </cell>
        </row>
        <row r="2081">
          <cell r="B2081">
            <v>117.67226890756295</v>
          </cell>
          <cell r="D2081">
            <v>127.26402912782582</v>
          </cell>
          <cell r="E2081">
            <v>136.51770127959753</v>
          </cell>
          <cell r="G2081">
            <v>219.89313575903364</v>
          </cell>
        </row>
        <row r="2082">
          <cell r="B2082">
            <v>119.67226890756295</v>
          </cell>
          <cell r="D2082">
            <v>128.83145339566227</v>
          </cell>
          <cell r="E2082">
            <v>139.32847236996309</v>
          </cell>
          <cell r="G2082">
            <v>217.01060297532871</v>
          </cell>
        </row>
        <row r="2083">
          <cell r="B2083">
            <v>119.67226890756295</v>
          </cell>
          <cell r="D2083">
            <v>128.91301693315273</v>
          </cell>
          <cell r="E2083">
            <v>139.3970300675177</v>
          </cell>
          <cell r="G2083">
            <v>217.19860555876136</v>
          </cell>
        </row>
        <row r="2084">
          <cell r="B2084">
            <v>122.73949579831924</v>
          </cell>
          <cell r="D2084">
            <v>130.87313646172069</v>
          </cell>
          <cell r="E2084">
            <v>144.29913425568486</v>
          </cell>
          <cell r="G2084">
            <v>212.6720727770527</v>
          </cell>
        </row>
        <row r="2085">
          <cell r="B2085">
            <v>122.46563025210075</v>
          </cell>
          <cell r="D2085">
            <v>130.98455951414257</v>
          </cell>
          <cell r="E2085">
            <v>144.1010741007174</v>
          </cell>
          <cell r="G2085">
            <v>206.05532104618896</v>
          </cell>
        </row>
        <row r="2086">
          <cell r="B2086">
            <v>122.99999999999991</v>
          </cell>
          <cell r="D2086">
            <v>131.27051987502105</v>
          </cell>
          <cell r="E2086">
            <v>145.11129432550706</v>
          </cell>
          <cell r="G2086">
            <v>208.42261966523816</v>
          </cell>
        </row>
        <row r="2087">
          <cell r="B2087">
            <v>122.6634453781512</v>
          </cell>
          <cell r="D2087">
            <v>131.32605730487259</v>
          </cell>
          <cell r="E2087">
            <v>144.89452252787959</v>
          </cell>
          <cell r="G2087">
            <v>209.05931265784955</v>
          </cell>
        </row>
        <row r="2088">
          <cell r="B2088">
            <v>122.31058823529403</v>
          </cell>
          <cell r="D2088">
            <v>131.32854795554027</v>
          </cell>
          <cell r="E2088">
            <v>144.44876388602808</v>
          </cell>
          <cell r="G2088">
            <v>212.79035353706197</v>
          </cell>
        </row>
        <row r="2089">
          <cell r="B2089">
            <v>122.6218487394957</v>
          </cell>
          <cell r="D2089">
            <v>131.40719441088663</v>
          </cell>
          <cell r="E2089">
            <v>145.13834211207131</v>
          </cell>
          <cell r="G2089">
            <v>212.48900691870679</v>
          </cell>
        </row>
        <row r="2090">
          <cell r="B2090">
            <v>123.59663865546213</v>
          </cell>
          <cell r="D2090">
            <v>131.57077841021501</v>
          </cell>
          <cell r="E2090">
            <v>146.69372773449714</v>
          </cell>
          <cell r="G2090">
            <v>211.10214581013739</v>
          </cell>
        </row>
        <row r="2091">
          <cell r="B2091">
            <v>123.58823529411758</v>
          </cell>
          <cell r="D2091">
            <v>131.61815315027957</v>
          </cell>
          <cell r="E2091">
            <v>146.74532910111608</v>
          </cell>
          <cell r="G2091">
            <v>216.20093460431161</v>
          </cell>
        </row>
        <row r="2092">
          <cell r="B2092">
            <v>123.5042016806722</v>
          </cell>
          <cell r="D2092">
            <v>131.6635713856117</v>
          </cell>
          <cell r="E2092">
            <v>146.94009111043448</v>
          </cell>
          <cell r="G2092">
            <v>215.19852825421526</v>
          </cell>
        </row>
        <row r="2093">
          <cell r="B2093">
            <v>123.58823529411758</v>
          </cell>
          <cell r="D2093">
            <v>131.6624293447008</v>
          </cell>
          <cell r="E2093">
            <v>147.15739739297433</v>
          </cell>
          <cell r="G2093">
            <v>218.1719105740676</v>
          </cell>
        </row>
        <row r="2094">
          <cell r="B2094">
            <v>123.57142857142851</v>
          </cell>
          <cell r="D2094">
            <v>131.73457498755889</v>
          </cell>
          <cell r="E2094">
            <v>147.36395233807193</v>
          </cell>
          <cell r="G2094">
            <v>219.57149881036324</v>
          </cell>
        </row>
        <row r="2095">
          <cell r="B2095">
            <v>124.36974789915961</v>
          </cell>
          <cell r="D2095">
            <v>131.80754465701909</v>
          </cell>
          <cell r="E2095">
            <v>148.01205347810492</v>
          </cell>
          <cell r="G2095">
            <v>213.68116074496646</v>
          </cell>
        </row>
        <row r="2096">
          <cell r="B2096">
            <v>124.64705882352935</v>
          </cell>
          <cell r="D2096">
            <v>131.74330666189408</v>
          </cell>
          <cell r="E2096">
            <v>148.09947797346874</v>
          </cell>
          <cell r="G2096">
            <v>218.28551622842269</v>
          </cell>
        </row>
        <row r="2097">
          <cell r="B2097">
            <v>124.64705882352935</v>
          </cell>
          <cell r="D2097">
            <v>131.8892994728198</v>
          </cell>
          <cell r="E2097">
            <v>148.37448943163807</v>
          </cell>
          <cell r="G2097">
            <v>218.96601702065124</v>
          </cell>
        </row>
        <row r="2098">
          <cell r="B2098">
            <v>125.31932773109237</v>
          </cell>
          <cell r="D2098">
            <v>132.19614958100738</v>
          </cell>
          <cell r="E2098">
            <v>151.06396257977164</v>
          </cell>
          <cell r="G2098">
            <v>222.29268890647978</v>
          </cell>
        </row>
        <row r="2099">
          <cell r="B2099">
            <v>125.52100840336131</v>
          </cell>
          <cell r="D2099">
            <v>132.3551794325181</v>
          </cell>
          <cell r="E2099">
            <v>151.5160867081353</v>
          </cell>
          <cell r="G2099">
            <v>222.24207353610956</v>
          </cell>
        </row>
        <row r="2100">
          <cell r="B2100">
            <v>125.55462184873944</v>
          </cell>
          <cell r="D2100">
            <v>132.23043634230177</v>
          </cell>
          <cell r="E2100">
            <v>151.50432543335526</v>
          </cell>
          <cell r="G2100">
            <v>221.32541453259188</v>
          </cell>
        </row>
        <row r="2101">
          <cell r="B2101">
            <v>126.26050420168062</v>
          </cell>
          <cell r="D2101">
            <v>132.53741051091245</v>
          </cell>
          <cell r="E2101">
            <v>152.87711547056358</v>
          </cell>
          <cell r="G2101">
            <v>214.82498852515852</v>
          </cell>
        </row>
        <row r="2102">
          <cell r="B2102">
            <v>126.10924369747893</v>
          </cell>
          <cell r="D2102">
            <v>132.47236791751192</v>
          </cell>
          <cell r="E2102">
            <v>152.66494240333827</v>
          </cell>
          <cell r="G2102">
            <v>213.10034939293024</v>
          </cell>
        </row>
        <row r="2103">
          <cell r="B2103">
            <v>126.60504201680666</v>
          </cell>
          <cell r="D2103">
            <v>132.68840667269347</v>
          </cell>
          <cell r="E2103">
            <v>153.57040281696754</v>
          </cell>
          <cell r="G2103">
            <v>210.36674123105027</v>
          </cell>
        </row>
        <row r="2104">
          <cell r="B2104">
            <v>126.10924369747893</v>
          </cell>
          <cell r="D2104">
            <v>132.54898769886728</v>
          </cell>
          <cell r="E2104">
            <v>152.74363495628236</v>
          </cell>
          <cell r="G2104">
            <v>209.77250242191116</v>
          </cell>
        </row>
        <row r="2105">
          <cell r="B2105">
            <v>125.79831932773102</v>
          </cell>
          <cell r="D2105">
            <v>132.42142761562519</v>
          </cell>
          <cell r="E2105">
            <v>152.27308855030054</v>
          </cell>
          <cell r="G2105">
            <v>212.27004834887038</v>
          </cell>
        </row>
        <row r="2106">
          <cell r="B2106">
            <v>127.09243697478986</v>
          </cell>
          <cell r="D2106">
            <v>132.89216886205352</v>
          </cell>
          <cell r="E2106">
            <v>154.60283325245149</v>
          </cell>
          <cell r="G2106">
            <v>204.96948432817001</v>
          </cell>
        </row>
        <row r="2107">
          <cell r="B2107">
            <v>125.65966386554616</v>
          </cell>
          <cell r="D2107">
            <v>132.54515563662247</v>
          </cell>
          <cell r="E2107">
            <v>152.17729435471864</v>
          </cell>
          <cell r="G2107">
            <v>212.59735682127064</v>
          </cell>
        </row>
        <row r="2108">
          <cell r="B2108">
            <v>126.93277310924367</v>
          </cell>
          <cell r="D2108">
            <v>132.94958583260441</v>
          </cell>
          <cell r="E2108">
            <v>154.55047979622435</v>
          </cell>
          <cell r="G2108">
            <v>208.24647013952102</v>
          </cell>
        </row>
        <row r="2109">
          <cell r="B2109">
            <v>127.02521008403356</v>
          </cell>
          <cell r="D2109">
            <v>132.90400529122556</v>
          </cell>
          <cell r="E2109">
            <v>154.72630696866216</v>
          </cell>
          <cell r="G2109">
            <v>213.10076398910343</v>
          </cell>
        </row>
        <row r="2110">
          <cell r="B2110">
            <v>126.85714285714282</v>
          </cell>
          <cell r="D2110">
            <v>132.89272043275272</v>
          </cell>
          <cell r="E2110">
            <v>154.58151468927622</v>
          </cell>
          <cell r="G2110">
            <v>212.12297866816056</v>
          </cell>
        </row>
        <row r="2111">
          <cell r="B2111">
            <v>127.56302521008401</v>
          </cell>
          <cell r="D2111">
            <v>133.1243763711916</v>
          </cell>
          <cell r="E2111">
            <v>156.08705351911624</v>
          </cell>
          <cell r="G2111">
            <v>214.65007888133147</v>
          </cell>
        </row>
        <row r="2112">
          <cell r="B2112">
            <v>127.53781512605038</v>
          </cell>
          <cell r="D2112">
            <v>133.20341305621787</v>
          </cell>
          <cell r="E2112">
            <v>156.25074549105045</v>
          </cell>
          <cell r="G2112">
            <v>214.48543248336671</v>
          </cell>
        </row>
        <row r="2113">
          <cell r="B2113">
            <v>127.74789915966383</v>
          </cell>
          <cell r="D2113">
            <v>133.27071261851614</v>
          </cell>
          <cell r="E2113">
            <v>156.73725468837432</v>
          </cell>
          <cell r="G2113">
            <v>213.09335787738516</v>
          </cell>
        </row>
        <row r="2114">
          <cell r="B2114">
            <v>127.85798319327728</v>
          </cell>
          <cell r="D2114">
            <v>133.27578134048329</v>
          </cell>
          <cell r="E2114">
            <v>157.01852786730092</v>
          </cell>
          <cell r="G2114">
            <v>208.00099959672508</v>
          </cell>
        </row>
        <row r="2115">
          <cell r="B2115">
            <v>127.97478991596634</v>
          </cell>
          <cell r="D2115">
            <v>133.34412487317007</v>
          </cell>
          <cell r="E2115">
            <v>157.4364832011675</v>
          </cell>
          <cell r="G2115">
            <v>213.83785320918071</v>
          </cell>
        </row>
        <row r="2116">
          <cell r="B2116">
            <v>127.82352941176467</v>
          </cell>
          <cell r="D2116">
            <v>133.22395735653504</v>
          </cell>
          <cell r="E2116">
            <v>157.23419391273512</v>
          </cell>
          <cell r="G2116">
            <v>211.91737843320877</v>
          </cell>
        </row>
        <row r="2117">
          <cell r="B2117">
            <v>127.82352941176467</v>
          </cell>
          <cell r="D2117">
            <v>133.37585366415962</v>
          </cell>
          <cell r="E2117">
            <v>157.52189728135536</v>
          </cell>
          <cell r="G2117">
            <v>212.58002568443484</v>
          </cell>
        </row>
        <row r="2118">
          <cell r="B2118">
            <v>128.78151260504197</v>
          </cell>
          <cell r="D2118">
            <v>133.99920858863192</v>
          </cell>
          <cell r="E2118">
            <v>161.06911992410031</v>
          </cell>
          <cell r="G2118">
            <v>213.15557633744353</v>
          </cell>
        </row>
        <row r="2119">
          <cell r="B2119">
            <v>127.17647058823525</v>
          </cell>
          <cell r="D2119">
            <v>133.3058102347255</v>
          </cell>
          <cell r="E2119">
            <v>157.58889570764887</v>
          </cell>
          <cell r="G2119">
            <v>213.72019480064202</v>
          </cell>
        </row>
        <row r="2120">
          <cell r="B2120">
            <v>126.40336134453776</v>
          </cell>
          <cell r="D2120">
            <v>132.38663001745411</v>
          </cell>
          <cell r="E2120">
            <v>155.83114525751412</v>
          </cell>
          <cell r="G2120">
            <v>215.50989162571011</v>
          </cell>
        </row>
        <row r="2121">
          <cell r="B2121">
            <v>127.63865546218483</v>
          </cell>
          <cell r="D2121">
            <v>133.22811795922703</v>
          </cell>
          <cell r="E2121">
            <v>158.42035852237947</v>
          </cell>
          <cell r="G2121">
            <v>215.90549865418632</v>
          </cell>
        </row>
        <row r="2122">
          <cell r="B2122">
            <v>125.2100840336134</v>
          </cell>
          <cell r="D2122">
            <v>131.76046645138172</v>
          </cell>
          <cell r="E2122">
            <v>153.33154331096941</v>
          </cell>
          <cell r="G2122">
            <v>219.42020799866251</v>
          </cell>
        </row>
        <row r="2123">
          <cell r="B2123">
            <v>126.06722689075627</v>
          </cell>
          <cell r="D2123">
            <v>132.0260683263584</v>
          </cell>
          <cell r="E2123">
            <v>154.94089095250706</v>
          </cell>
          <cell r="G2123">
            <v>219.06394969638527</v>
          </cell>
        </row>
        <row r="2124">
          <cell r="B2124">
            <v>127.65546218487391</v>
          </cell>
          <cell r="D2124">
            <v>133.41384599488495</v>
          </cell>
          <cell r="E2124">
            <v>158.0935426485261</v>
          </cell>
          <cell r="G2124">
            <v>219.18313517434424</v>
          </cell>
        </row>
        <row r="2125">
          <cell r="B2125">
            <v>127.4033613445378</v>
          </cell>
          <cell r="D2125">
            <v>133.45939344867682</v>
          </cell>
          <cell r="E2125">
            <v>157.61471185813537</v>
          </cell>
          <cell r="G2125">
            <v>219.30162433604016</v>
          </cell>
        </row>
        <row r="2126">
          <cell r="B2126">
            <v>127.82352941176467</v>
          </cell>
          <cell r="D2126">
            <v>133.39463046160674</v>
          </cell>
          <cell r="E2126">
            <v>158.49785467163744</v>
          </cell>
          <cell r="G2126">
            <v>219.80079982523941</v>
          </cell>
        </row>
        <row r="2127">
          <cell r="B2127">
            <v>128.50420168067222</v>
          </cell>
          <cell r="D2127">
            <v>133.97420447928022</v>
          </cell>
          <cell r="E2127">
            <v>160.06076221938787</v>
          </cell>
          <cell r="G2127">
            <v>219.56351603466103</v>
          </cell>
        </row>
        <row r="2128">
          <cell r="B2128">
            <v>129.65546218487393</v>
          </cell>
          <cell r="D2128">
            <v>134.46690436760713</v>
          </cell>
          <cell r="E2128">
            <v>162.31991731610782</v>
          </cell>
          <cell r="G2128">
            <v>219.33458730653203</v>
          </cell>
        </row>
        <row r="2129">
          <cell r="B2129">
            <v>129.83193277310923</v>
          </cell>
          <cell r="D2129">
            <v>134.53561944772417</v>
          </cell>
          <cell r="E2129">
            <v>162.70986394048296</v>
          </cell>
          <cell r="G2129">
            <v>218.11969179122826</v>
          </cell>
        </row>
        <row r="2130">
          <cell r="B2130">
            <v>130.06386554621849</v>
          </cell>
          <cell r="D2130">
            <v>134.69322171639729</v>
          </cell>
          <cell r="E2130">
            <v>163.32612400460886</v>
          </cell>
          <cell r="G2130">
            <v>216.12044014811548</v>
          </cell>
        </row>
        <row r="2131">
          <cell r="B2131">
            <v>130.62184873949582</v>
          </cell>
          <cell r="D2131">
            <v>134.86870146272872</v>
          </cell>
          <cell r="E2131">
            <v>164.55858165018563</v>
          </cell>
          <cell r="G2131">
            <v>212.60465689347203</v>
          </cell>
        </row>
        <row r="2132">
          <cell r="B2132">
            <v>131.11764705882354</v>
          </cell>
          <cell r="D2132">
            <v>135.03554933475311</v>
          </cell>
          <cell r="E2132">
            <v>165.51495337547124</v>
          </cell>
          <cell r="G2132">
            <v>213.71775129124413</v>
          </cell>
        </row>
        <row r="2133">
          <cell r="B2133">
            <v>130.82352941176472</v>
          </cell>
          <cell r="D2133">
            <v>134.91593243897015</v>
          </cell>
          <cell r="E2133">
            <v>165.14072449095366</v>
          </cell>
          <cell r="G2133">
            <v>217.49865558152317</v>
          </cell>
        </row>
        <row r="2134">
          <cell r="B2134">
            <v>131.01260504201679</v>
          </cell>
          <cell r="D2134">
            <v>135.07140204254986</v>
          </cell>
          <cell r="E2134">
            <v>165.80922674998428</v>
          </cell>
          <cell r="G2134">
            <v>217.68433640110422</v>
          </cell>
        </row>
        <row r="2135">
          <cell r="B2135">
            <v>131.70588235294113</v>
          </cell>
          <cell r="D2135">
            <v>135.20421495895141</v>
          </cell>
          <cell r="E2135">
            <v>166.52770107414347</v>
          </cell>
          <cell r="G2135">
            <v>216.90602036464423</v>
          </cell>
        </row>
        <row r="2136">
          <cell r="B2136">
            <v>130.94957983193277</v>
          </cell>
          <cell r="D2136">
            <v>134.97517732611988</v>
          </cell>
          <cell r="E2136">
            <v>165.70850353107923</v>
          </cell>
          <cell r="G2136">
            <v>218.96519676090961</v>
          </cell>
        </row>
        <row r="2137">
          <cell r="B2137">
            <v>130.22689075630248</v>
          </cell>
          <cell r="D2137">
            <v>134.50776339519965</v>
          </cell>
          <cell r="E2137">
            <v>164.37070310617003</v>
          </cell>
          <cell r="G2137">
            <v>221.20990919204675</v>
          </cell>
        </row>
        <row r="2138">
          <cell r="B2138">
            <v>129.92436974789914</v>
          </cell>
          <cell r="D2138">
            <v>133.87294401997366</v>
          </cell>
          <cell r="E2138">
            <v>163.52115282151198</v>
          </cell>
          <cell r="G2138">
            <v>222.00797669880217</v>
          </cell>
        </row>
        <row r="2139">
          <cell r="B2139">
            <v>130.8319327731092</v>
          </cell>
          <cell r="D2139">
            <v>134.8381517746744</v>
          </cell>
          <cell r="E2139">
            <v>165.6808517441917</v>
          </cell>
          <cell r="G2139">
            <v>220.54810892135052</v>
          </cell>
        </row>
        <row r="2140">
          <cell r="B2140">
            <v>129.71344537815122</v>
          </cell>
          <cell r="D2140">
            <v>134.18645887235249</v>
          </cell>
          <cell r="E2140">
            <v>163.22431419566425</v>
          </cell>
          <cell r="G2140">
            <v>222.49456060259058</v>
          </cell>
        </row>
        <row r="2141">
          <cell r="B2141">
            <v>130.75630252100834</v>
          </cell>
          <cell r="D2141">
            <v>134.6026454431518</v>
          </cell>
          <cell r="E2141">
            <v>165.40769019930462</v>
          </cell>
          <cell r="G2141">
            <v>222.71283906352747</v>
          </cell>
        </row>
        <row r="2142">
          <cell r="B2142">
            <v>130.21008403361338</v>
          </cell>
          <cell r="D2142">
            <v>134.55484829878083</v>
          </cell>
          <cell r="E2142">
            <v>164.39371462682152</v>
          </cell>
          <cell r="G2142">
            <v>223.27360853595545</v>
          </cell>
        </row>
        <row r="2143">
          <cell r="B2143">
            <v>131.25210084033608</v>
          </cell>
          <cell r="D2143">
            <v>135.14778060867846</v>
          </cell>
          <cell r="E2143">
            <v>166.65946373591302</v>
          </cell>
          <cell r="G2143">
            <v>223.82836929700707</v>
          </cell>
        </row>
        <row r="2144">
          <cell r="B2144">
            <v>131.25210084033608</v>
          </cell>
          <cell r="D2144">
            <v>135.22318776070406</v>
          </cell>
          <cell r="E2144">
            <v>166.67261257875438</v>
          </cell>
          <cell r="G2144">
            <v>225.00195144554863</v>
          </cell>
        </row>
        <row r="2145">
          <cell r="B2145">
            <v>131.65546218487387</v>
          </cell>
          <cell r="D2145">
            <v>135.40876828188902</v>
          </cell>
          <cell r="E2145">
            <v>167.56030519001101</v>
          </cell>
          <cell r="G2145">
            <v>224.69696078689617</v>
          </cell>
        </row>
        <row r="2146">
          <cell r="B2146">
            <v>131.65546218487387</v>
          </cell>
          <cell r="D2146">
            <v>135.46130438867152</v>
          </cell>
          <cell r="E2146">
            <v>167.62477556033676</v>
          </cell>
          <cell r="G2146">
            <v>224.83905463491237</v>
          </cell>
        </row>
        <row r="2147">
          <cell r="B2147">
            <v>131.13445378151255</v>
          </cell>
          <cell r="D2147">
            <v>135.30545553646061</v>
          </cell>
          <cell r="E2147">
            <v>166.58873551661176</v>
          </cell>
          <cell r="G2147">
            <v>225.44910400916072</v>
          </cell>
        </row>
        <row r="2148">
          <cell r="B2148">
            <v>131.78151260504197</v>
          </cell>
          <cell r="D2148">
            <v>135.75890939322775</v>
          </cell>
          <cell r="E2148">
            <v>168.20859583745843</v>
          </cell>
          <cell r="G2148">
            <v>225.20068400857073</v>
          </cell>
        </row>
        <row r="2149">
          <cell r="B2149">
            <v>130.44537815126046</v>
          </cell>
          <cell r="D2149">
            <v>135.20287147687407</v>
          </cell>
          <cell r="E2149">
            <v>165.21921829867327</v>
          </cell>
          <cell r="G2149">
            <v>226.0325651256554</v>
          </cell>
        </row>
        <row r="2150">
          <cell r="B2150">
            <v>130.97478991596634</v>
          </cell>
          <cell r="D2150">
            <v>135.32614316550234</v>
          </cell>
          <cell r="E2150">
            <v>166.31282060437641</v>
          </cell>
          <cell r="G2150">
            <v>226.405471582313</v>
          </cell>
        </row>
        <row r="2151">
          <cell r="B2151">
            <v>130.38487394957977</v>
          </cell>
          <cell r="D2151">
            <v>135.15980969368678</v>
          </cell>
          <cell r="E2151">
            <v>165.06075338058483</v>
          </cell>
          <cell r="G2151">
            <v>226.80001026158175</v>
          </cell>
        </row>
        <row r="2152">
          <cell r="B2152">
            <v>131.26890756302515</v>
          </cell>
          <cell r="D2152">
            <v>135.76460379286857</v>
          </cell>
          <cell r="E2152">
            <v>167.24501039454066</v>
          </cell>
          <cell r="G2152">
            <v>226.81953052955254</v>
          </cell>
        </row>
        <row r="2153">
          <cell r="B2153">
            <v>131.72268907563017</v>
          </cell>
          <cell r="D2153">
            <v>136.07576398970852</v>
          </cell>
          <cell r="E2153">
            <v>168.38749464066638</v>
          </cell>
          <cell r="G2153">
            <v>226.88517737479418</v>
          </cell>
        </row>
        <row r="2154">
          <cell r="B2154">
            <v>133.33613445378143</v>
          </cell>
          <cell r="D2154">
            <v>136.4195726875578</v>
          </cell>
          <cell r="E2154">
            <v>171.62798778431971</v>
          </cell>
          <cell r="G2154">
            <v>226.75366535526257</v>
          </cell>
        </row>
        <row r="2155">
          <cell r="B2155">
            <v>133.77310924369741</v>
          </cell>
          <cell r="D2155">
            <v>136.53065196150976</v>
          </cell>
          <cell r="E2155">
            <v>172.61156036756316</v>
          </cell>
          <cell r="G2155">
            <v>226.73067724486913</v>
          </cell>
        </row>
        <row r="2156">
          <cell r="B2156">
            <v>133.44537815126046</v>
          </cell>
          <cell r="D2156">
            <v>136.52892709811934</v>
          </cell>
          <cell r="E2156">
            <v>172.16704169694361</v>
          </cell>
          <cell r="G2156">
            <v>226.92901422423824</v>
          </cell>
        </row>
        <row r="2157">
          <cell r="B2157">
            <v>130.3512605042016</v>
          </cell>
          <cell r="D2157">
            <v>135.54956085677316</v>
          </cell>
          <cell r="E2157">
            <v>165.10775787617297</v>
          </cell>
          <cell r="G2157">
            <v>226.90878215150622</v>
          </cell>
        </row>
        <row r="2158">
          <cell r="B2158">
            <v>132.27731092436969</v>
          </cell>
          <cell r="D2158">
            <v>136.18065048214248</v>
          </cell>
          <cell r="E2158">
            <v>169.23134737448757</v>
          </cell>
          <cell r="G2158">
            <v>226.92587609312037</v>
          </cell>
        </row>
        <row r="2159">
          <cell r="B2159">
            <v>130.34453781512602</v>
          </cell>
          <cell r="D2159">
            <v>135.2904642625237</v>
          </cell>
          <cell r="E2159">
            <v>164.83533724034572</v>
          </cell>
          <cell r="G2159">
            <v>226.99136564634128</v>
          </cell>
        </row>
        <row r="2160">
          <cell r="B2160">
            <v>129.5294117647058</v>
          </cell>
          <cell r="D2160">
            <v>134.83473158148041</v>
          </cell>
          <cell r="E2160">
            <v>163.03421964427903</v>
          </cell>
          <cell r="G2160">
            <v>226.98601658310116</v>
          </cell>
        </row>
        <row r="2161">
          <cell r="B2161">
            <v>130.6554621848739</v>
          </cell>
          <cell r="D2161">
            <v>135.32468147600321</v>
          </cell>
          <cell r="E2161">
            <v>165.32607994749182</v>
          </cell>
          <cell r="G2161">
            <v>226.87346762527665</v>
          </cell>
        </row>
        <row r="2162">
          <cell r="B2162">
            <v>131.23529411764702</v>
          </cell>
          <cell r="D2162">
            <v>136.4943499024719</v>
          </cell>
          <cell r="E2162">
            <v>166.49069094643687</v>
          </cell>
          <cell r="G2162">
            <v>227.52454854952674</v>
          </cell>
        </row>
        <row r="2163">
          <cell r="B2163">
            <v>132.5882352941176</v>
          </cell>
          <cell r="D2163">
            <v>137.05404108245062</v>
          </cell>
          <cell r="E2163">
            <v>168.93672711946431</v>
          </cell>
          <cell r="G2163">
            <v>226.56290957609627</v>
          </cell>
        </row>
        <row r="2164">
          <cell r="B2164">
            <v>132.67226890756297</v>
          </cell>
          <cell r="D2164">
            <v>137.20634703322051</v>
          </cell>
          <cell r="E2164">
            <v>169.2434474797293</v>
          </cell>
          <cell r="G2164">
            <v>227.69464333438466</v>
          </cell>
        </row>
        <row r="2165">
          <cell r="B2165">
            <v>133.21008403361338</v>
          </cell>
          <cell r="D2165">
            <v>137.40752565027515</v>
          </cell>
          <cell r="E2165">
            <v>170.1738177754689</v>
          </cell>
          <cell r="G2165">
            <v>226.65631143346795</v>
          </cell>
        </row>
        <row r="2166">
          <cell r="B2166">
            <v>132.97478991596634</v>
          </cell>
          <cell r="D2166">
            <v>137.27044625820994</v>
          </cell>
          <cell r="E2166">
            <v>169.78384650381321</v>
          </cell>
          <cell r="G2166">
            <v>229.16067620974911</v>
          </cell>
        </row>
        <row r="2167">
          <cell r="B2167">
            <v>133.86554621848737</v>
          </cell>
          <cell r="D2167">
            <v>137.62326437377445</v>
          </cell>
          <cell r="E2167">
            <v>171.49319152429726</v>
          </cell>
          <cell r="G2167">
            <v>228.64280029254269</v>
          </cell>
        </row>
        <row r="2168">
          <cell r="B2168">
            <v>134.18487394957981</v>
          </cell>
          <cell r="D2168">
            <v>137.65056700614204</v>
          </cell>
          <cell r="E2168">
            <v>171.93429586831988</v>
          </cell>
          <cell r="G2168">
            <v>228.91957455105052</v>
          </cell>
        </row>
        <row r="2169">
          <cell r="B2169">
            <v>133.00840336134451</v>
          </cell>
          <cell r="D2169">
            <v>137.41605349859086</v>
          </cell>
          <cell r="E2169">
            <v>170.1309692413848</v>
          </cell>
          <cell r="G2169">
            <v>230.55154481593613</v>
          </cell>
        </row>
        <row r="2170">
          <cell r="B2170">
            <v>134.24369747899158</v>
          </cell>
          <cell r="D2170">
            <v>137.76507051664686</v>
          </cell>
          <cell r="E2170">
            <v>172.21960854045503</v>
          </cell>
          <cell r="G2170">
            <v>230.7370259502151</v>
          </cell>
        </row>
        <row r="2171">
          <cell r="B2171">
            <v>135.60336134453777</v>
          </cell>
          <cell r="D2171">
            <v>138.10209145698082</v>
          </cell>
          <cell r="E2171">
            <v>173.83499120162384</v>
          </cell>
          <cell r="G2171">
            <v>224.3383014462261</v>
          </cell>
        </row>
        <row r="2172">
          <cell r="B2172">
            <v>135.94957983193274</v>
          </cell>
          <cell r="D2172">
            <v>138.23539007398472</v>
          </cell>
          <cell r="E2172">
            <v>174.36255651681736</v>
          </cell>
          <cell r="G2172">
            <v>223.6580827868334</v>
          </cell>
        </row>
        <row r="2173">
          <cell r="B2173">
            <v>136.6385714285714</v>
          </cell>
          <cell r="D2173">
            <v>138.28562618112423</v>
          </cell>
          <cell r="E2173">
            <v>174.78829948828627</v>
          </cell>
          <cell r="G2173">
            <v>221.88182747453507</v>
          </cell>
        </row>
        <row r="2174">
          <cell r="B2174">
            <v>137.26050420168065</v>
          </cell>
          <cell r="D2174">
            <v>138.33988716364206</v>
          </cell>
          <cell r="E2174">
            <v>175.05356576465198</v>
          </cell>
          <cell r="G2174">
            <v>222.93351857625706</v>
          </cell>
        </row>
        <row r="2175">
          <cell r="B2175">
            <v>136.87478991596635</v>
          </cell>
          <cell r="D2175">
            <v>138.36835435370273</v>
          </cell>
          <cell r="E2175">
            <v>175.0660303918541</v>
          </cell>
          <cell r="G2175">
            <v>221.56497285719209</v>
          </cell>
        </row>
        <row r="2176">
          <cell r="B2176">
            <v>137.31932773109241</v>
          </cell>
          <cell r="D2176">
            <v>138.3970971942112</v>
          </cell>
          <cell r="E2176">
            <v>175.26412215147778</v>
          </cell>
          <cell r="G2176">
            <v>215.19955207556353</v>
          </cell>
        </row>
        <row r="2177">
          <cell r="B2177">
            <v>137.42857142857139</v>
          </cell>
          <cell r="D2177">
            <v>138.46452688690613</v>
          </cell>
          <cell r="E2177">
            <v>175.3575510342524</v>
          </cell>
          <cell r="G2177">
            <v>210.62347011911839</v>
          </cell>
        </row>
        <row r="2178">
          <cell r="B2178">
            <v>138.84873949579827</v>
          </cell>
          <cell r="D2178">
            <v>138.53866609763804</v>
          </cell>
          <cell r="E2178">
            <v>175.5714002652561</v>
          </cell>
          <cell r="G2178">
            <v>203.90074587829457</v>
          </cell>
        </row>
        <row r="2179">
          <cell r="B2179">
            <v>139.5924369747899</v>
          </cell>
          <cell r="D2179">
            <v>138.57153164955801</v>
          </cell>
          <cell r="E2179">
            <v>175.61027395242229</v>
          </cell>
          <cell r="G2179">
            <v>208.24032575520715</v>
          </cell>
        </row>
        <row r="2180">
          <cell r="B2180">
            <v>138.9411764705882</v>
          </cell>
          <cell r="D2180">
            <v>138.5383993651501</v>
          </cell>
          <cell r="E2180">
            <v>175.68534109439085</v>
          </cell>
          <cell r="G2180">
            <v>214.4865925527975</v>
          </cell>
        </row>
        <row r="2181">
          <cell r="B2181">
            <v>140.28571428571425</v>
          </cell>
          <cell r="D2181">
            <v>138.53993435420747</v>
          </cell>
          <cell r="E2181">
            <v>175.67155922649616</v>
          </cell>
          <cell r="G2181">
            <v>206.62240090736771</v>
          </cell>
        </row>
        <row r="2182">
          <cell r="B2182">
            <v>140.27731092436971</v>
          </cell>
          <cell r="D2182">
            <v>138.50540329015422</v>
          </cell>
          <cell r="E2182">
            <v>175.85091429321724</v>
          </cell>
          <cell r="G2182">
            <v>206.77644903101583</v>
          </cell>
        </row>
        <row r="2183">
          <cell r="B2183">
            <v>140.47899159663865</v>
          </cell>
          <cell r="D2183">
            <v>138.50437120660357</v>
          </cell>
          <cell r="E2183">
            <v>176.24777150498184</v>
          </cell>
          <cell r="G2183">
            <v>208.92201960676178</v>
          </cell>
        </row>
        <row r="2184">
          <cell r="B2184">
            <v>139.43697478991598</v>
          </cell>
          <cell r="D2184">
            <v>137.91439288787691</v>
          </cell>
          <cell r="E2184">
            <v>174.08435994960971</v>
          </cell>
          <cell r="G2184">
            <v>204.31792833037332</v>
          </cell>
        </row>
        <row r="2185">
          <cell r="B2185">
            <v>139.03361344537814</v>
          </cell>
          <cell r="D2185">
            <v>137.86578753386408</v>
          </cell>
          <cell r="E2185">
            <v>173.51592992742678</v>
          </cell>
          <cell r="G2185">
            <v>206.09584091786149</v>
          </cell>
        </row>
        <row r="2186">
          <cell r="B2186">
            <v>138.91428571428571</v>
          </cell>
          <cell r="D2186">
            <v>137.84014395157911</v>
          </cell>
          <cell r="E2186">
            <v>173.35785523233722</v>
          </cell>
          <cell r="G2186">
            <v>206.97112101568251</v>
          </cell>
        </row>
        <row r="2187">
          <cell r="B2187">
            <v>138.91428571428571</v>
          </cell>
          <cell r="D2187">
            <v>138.01983466269684</v>
          </cell>
          <cell r="E2187">
            <v>173.51298690380241</v>
          </cell>
          <cell r="G2187">
            <v>207.53538805625888</v>
          </cell>
        </row>
        <row r="2188">
          <cell r="B2188">
            <v>139.74789915966392</v>
          </cell>
          <cell r="D2188">
            <v>138.32336014525697</v>
          </cell>
          <cell r="E2188">
            <v>175.19075615601503</v>
          </cell>
          <cell r="G2188">
            <v>197.28383181089345</v>
          </cell>
        </row>
        <row r="2189">
          <cell r="B2189">
            <v>138.84033613445382</v>
          </cell>
          <cell r="D2189">
            <v>138.01157171564986</v>
          </cell>
          <cell r="E2189">
            <v>173.46116587090151</v>
          </cell>
          <cell r="G2189">
            <v>201.92891676834637</v>
          </cell>
        </row>
        <row r="2190">
          <cell r="B2190">
            <v>139.35294117647064</v>
          </cell>
          <cell r="D2190">
            <v>138.36124367456483</v>
          </cell>
          <cell r="E2190">
            <v>174.61980199501988</v>
          </cell>
          <cell r="G2190">
            <v>201.09921802284623</v>
          </cell>
        </row>
        <row r="2191">
          <cell r="B2191">
            <v>137.34873949579836</v>
          </cell>
          <cell r="D2191">
            <v>137.28176657209127</v>
          </cell>
          <cell r="E2191">
            <v>170.39908194465156</v>
          </cell>
          <cell r="G2191">
            <v>199.49809536616516</v>
          </cell>
        </row>
        <row r="2192">
          <cell r="B2192">
            <v>138.109243697479</v>
          </cell>
          <cell r="D2192">
            <v>137.40759865737073</v>
          </cell>
          <cell r="E2192">
            <v>171.96251594794276</v>
          </cell>
          <cell r="G2192">
            <v>200.60812661934074</v>
          </cell>
        </row>
        <row r="2193">
          <cell r="B2193">
            <v>137.44537815126051</v>
          </cell>
          <cell r="D2193">
            <v>137.05160264680964</v>
          </cell>
          <cell r="E2193">
            <v>170.66473127380414</v>
          </cell>
          <cell r="G2193">
            <v>197.36926363645176</v>
          </cell>
        </row>
        <row r="2194">
          <cell r="B2194">
            <v>135.52268907563027</v>
          </cell>
          <cell r="D2194">
            <v>135.68097359500996</v>
          </cell>
          <cell r="E2194">
            <v>166.54635520631393</v>
          </cell>
          <cell r="G2194">
            <v>202.52538406347961</v>
          </cell>
        </row>
        <row r="2195">
          <cell r="B2195">
            <v>136.74789915966389</v>
          </cell>
          <cell r="D2195">
            <v>136.55909241687752</v>
          </cell>
          <cell r="E2195">
            <v>169.08588010558881</v>
          </cell>
          <cell r="G2195">
            <v>202.13683183559351</v>
          </cell>
        </row>
        <row r="2196">
          <cell r="B2196">
            <v>138.48739495798327</v>
          </cell>
          <cell r="D2196">
            <v>138.04424115792361</v>
          </cell>
          <cell r="E2196">
            <v>172.602540255251</v>
          </cell>
          <cell r="G2196">
            <v>196.38340709176217</v>
          </cell>
        </row>
        <row r="2197">
          <cell r="B2197">
            <v>138.48739495798327</v>
          </cell>
          <cell r="D2197">
            <v>138.26078070587474</v>
          </cell>
          <cell r="E2197">
            <v>172.68181367684639</v>
          </cell>
          <cell r="G2197">
            <v>194.36523553742114</v>
          </cell>
        </row>
        <row r="2198">
          <cell r="B2198">
            <v>137.05714285714294</v>
          </cell>
          <cell r="D2198">
            <v>137.34711488091588</v>
          </cell>
          <cell r="E2198">
            <v>169.57802757369333</v>
          </cell>
          <cell r="G2198">
            <v>200.01266872199892</v>
          </cell>
        </row>
        <row r="2199">
          <cell r="B2199">
            <v>135.92436974789922</v>
          </cell>
          <cell r="D2199">
            <v>136.23007060132545</v>
          </cell>
          <cell r="E2199">
            <v>167.18773873279432</v>
          </cell>
          <cell r="G2199">
            <v>194.09399388206262</v>
          </cell>
        </row>
        <row r="2200">
          <cell r="B2200">
            <v>137.99159663865552</v>
          </cell>
          <cell r="D2200">
            <v>137.85861919671152</v>
          </cell>
          <cell r="E2200">
            <v>171.21220743920387</v>
          </cell>
          <cell r="G2200">
            <v>200.30860508105422</v>
          </cell>
        </row>
        <row r="2201">
          <cell r="B2201">
            <v>137.12184873949587</v>
          </cell>
          <cell r="D2201">
            <v>137.52375262650875</v>
          </cell>
          <cell r="E2201">
            <v>169.46659255846711</v>
          </cell>
          <cell r="G2201">
            <v>199.68606495672719</v>
          </cell>
        </row>
        <row r="2202">
          <cell r="B2202">
            <v>138.18487394957987</v>
          </cell>
          <cell r="D2202">
            <v>138.14923197908243</v>
          </cell>
          <cell r="E2202">
            <v>171.70706469344796</v>
          </cell>
          <cell r="G2202">
            <v>197.623988037505</v>
          </cell>
        </row>
        <row r="2203">
          <cell r="B2203">
            <v>139.27310924369755</v>
          </cell>
          <cell r="D2203">
            <v>138.76523569709525</v>
          </cell>
          <cell r="E2203">
            <v>173.94746931352967</v>
          </cell>
          <cell r="G2203">
            <v>198.01453894485439</v>
          </cell>
        </row>
        <row r="2204">
          <cell r="B2204">
            <v>137.35294117647064</v>
          </cell>
          <cell r="D2204">
            <v>138.45179438542601</v>
          </cell>
          <cell r="E2204">
            <v>169.88533554110927</v>
          </cell>
          <cell r="G2204">
            <v>193.36539668586317</v>
          </cell>
        </row>
        <row r="2205">
          <cell r="B2205">
            <v>133.94957983193282</v>
          </cell>
          <cell r="D2205">
            <v>135.0357220754409</v>
          </cell>
          <cell r="E2205">
            <v>162.40975600383442</v>
          </cell>
          <cell r="G2205">
            <v>185.46853391158538</v>
          </cell>
        </row>
        <row r="2206">
          <cell r="B2206">
            <v>133.67226890756308</v>
          </cell>
          <cell r="D2206">
            <v>134.63605865884918</v>
          </cell>
          <cell r="E2206">
            <v>161.86241247076555</v>
          </cell>
          <cell r="G2206">
            <v>179.03669490730044</v>
          </cell>
        </row>
        <row r="2207">
          <cell r="B2207">
            <v>131.98319327731099</v>
          </cell>
          <cell r="D2207">
            <v>134.38800585458679</v>
          </cell>
          <cell r="E2207">
            <v>159.76135975037366</v>
          </cell>
          <cell r="G2207">
            <v>180.21717397750956</v>
          </cell>
        </row>
        <row r="2208">
          <cell r="B2208">
            <v>133.25630252100845</v>
          </cell>
          <cell r="D2208">
            <v>135.31075437107808</v>
          </cell>
          <cell r="E2208">
            <v>161.58337436178539</v>
          </cell>
          <cell r="G2208">
            <v>179.53558456393998</v>
          </cell>
        </row>
        <row r="2209">
          <cell r="B2209">
            <v>134.57142857142861</v>
          </cell>
          <cell r="D2209">
            <v>136.20963508556287</v>
          </cell>
          <cell r="E2209">
            <v>163.51880191478989</v>
          </cell>
          <cell r="G2209">
            <v>181.09167536611136</v>
          </cell>
        </row>
        <row r="2210">
          <cell r="B2210">
            <v>135.36134453781517</v>
          </cell>
          <cell r="D2210">
            <v>136.72317075731937</v>
          </cell>
          <cell r="E2210">
            <v>164.69555885982211</v>
          </cell>
          <cell r="G2210">
            <v>183.23170950860336</v>
          </cell>
        </row>
        <row r="2211">
          <cell r="B2211">
            <v>134.80672268907566</v>
          </cell>
          <cell r="D2211">
            <v>136.70503908911613</v>
          </cell>
          <cell r="E2211">
            <v>164.14442960500855</v>
          </cell>
          <cell r="G2211">
            <v>184.34831337470689</v>
          </cell>
        </row>
        <row r="2212">
          <cell r="B2212">
            <v>135.59663865546224</v>
          </cell>
          <cell r="D2212">
            <v>137.25410272355413</v>
          </cell>
          <cell r="E2212">
            <v>165.47472667923532</v>
          </cell>
          <cell r="G2212">
            <v>184.84646754403201</v>
          </cell>
        </row>
        <row r="2213">
          <cell r="B2213">
            <v>135.47058823529417</v>
          </cell>
          <cell r="D2213">
            <v>137.14822645510466</v>
          </cell>
          <cell r="E2213">
            <v>165.32147425080061</v>
          </cell>
          <cell r="G2213">
            <v>184.84660577718472</v>
          </cell>
        </row>
        <row r="2214">
          <cell r="B2214">
            <v>135.52941176470591</v>
          </cell>
          <cell r="D2214">
            <v>137.36646699641906</v>
          </cell>
          <cell r="E2214">
            <v>165.58019382036048</v>
          </cell>
          <cell r="G2214">
            <v>184.40831259839786</v>
          </cell>
        </row>
        <row r="2215">
          <cell r="B2215">
            <v>135.52941176470591</v>
          </cell>
          <cell r="D2215">
            <v>137.43307741009247</v>
          </cell>
          <cell r="E2215">
            <v>165.69174637262907</v>
          </cell>
          <cell r="G2215">
            <v>184.60013171172801</v>
          </cell>
        </row>
        <row r="2216">
          <cell r="B2216">
            <v>136.99159663865549</v>
          </cell>
          <cell r="D2216">
            <v>138.05036030271685</v>
          </cell>
          <cell r="E2216">
            <v>168.061819794657</v>
          </cell>
          <cell r="G2216">
            <v>177.29482921316483</v>
          </cell>
        </row>
        <row r="2217">
          <cell r="B2217">
            <v>137.76890756302524</v>
          </cell>
          <cell r="D2217">
            <v>138.47615213398865</v>
          </cell>
          <cell r="E2217">
            <v>168.91352334937389</v>
          </cell>
          <cell r="G2217">
            <v>181.28187712207296</v>
          </cell>
        </row>
        <row r="2218">
          <cell r="B2218">
            <v>138.76470588235298</v>
          </cell>
          <cell r="D2218">
            <v>138.69538832837887</v>
          </cell>
          <cell r="E2218">
            <v>169.72328778515919</v>
          </cell>
          <cell r="G2218">
            <v>181.86699378591865</v>
          </cell>
        </row>
        <row r="2219">
          <cell r="B2219">
            <v>138.81680672268914</v>
          </cell>
          <cell r="D2219">
            <v>138.68976364134502</v>
          </cell>
          <cell r="E2219">
            <v>169.86004408571694</v>
          </cell>
          <cell r="G2219">
            <v>179.23293114454239</v>
          </cell>
        </row>
        <row r="2220">
          <cell r="B2220">
            <v>140.70588235294125</v>
          </cell>
          <cell r="D2220">
            <v>139.00451093695861</v>
          </cell>
          <cell r="E2220">
            <v>170.67358287465802</v>
          </cell>
          <cell r="G2220">
            <v>183.85508421837255</v>
          </cell>
        </row>
        <row r="2221">
          <cell r="B2221">
            <v>140.76470588235301</v>
          </cell>
          <cell r="D2221">
            <v>138.99473088069459</v>
          </cell>
          <cell r="E2221">
            <v>170.80429744069448</v>
          </cell>
          <cell r="G2221">
            <v>184.03227851390957</v>
          </cell>
        </row>
        <row r="2222">
          <cell r="B2222">
            <v>141.30672268907571</v>
          </cell>
          <cell r="D2222">
            <v>139.0795003041201</v>
          </cell>
          <cell r="E2222">
            <v>170.96662734986671</v>
          </cell>
          <cell r="G2222">
            <v>185.88894744081301</v>
          </cell>
        </row>
        <row r="2223">
          <cell r="B2223">
            <v>140.77731092436983</v>
          </cell>
          <cell r="D2223">
            <v>139.03415179282081</v>
          </cell>
          <cell r="E2223">
            <v>170.94870541096296</v>
          </cell>
          <cell r="G2223">
            <v>186.79870237675905</v>
          </cell>
        </row>
        <row r="2224">
          <cell r="B2224">
            <v>141.13453781512609</v>
          </cell>
          <cell r="D2224">
            <v>139.09599483767613</v>
          </cell>
          <cell r="E2224">
            <v>171.05008197053399</v>
          </cell>
          <cell r="G2224">
            <v>187.89652887523562</v>
          </cell>
        </row>
        <row r="2225">
          <cell r="B2225">
            <v>141.90756302521015</v>
          </cell>
          <cell r="D2225">
            <v>139.14303274019272</v>
          </cell>
          <cell r="E2225">
            <v>171.13268740563308</v>
          </cell>
          <cell r="G2225">
            <v>185.72463344257997</v>
          </cell>
        </row>
        <row r="2226">
          <cell r="B2226">
            <v>142.15966386554626</v>
          </cell>
          <cell r="D2226">
            <v>139.06794888292575</v>
          </cell>
          <cell r="E2226">
            <v>171.08811980240995</v>
          </cell>
          <cell r="G2226">
            <v>188.72369813885459</v>
          </cell>
        </row>
        <row r="2227">
          <cell r="B2227">
            <v>142.43697478991601</v>
          </cell>
          <cell r="D2227">
            <v>139.4211095368176</v>
          </cell>
          <cell r="E2227">
            <v>171.80671266192547</v>
          </cell>
          <cell r="G2227">
            <v>189.6009508479595</v>
          </cell>
        </row>
        <row r="2228">
          <cell r="B2228">
            <v>142.13445378151263</v>
          </cell>
          <cell r="D2228">
            <v>139.48352976039595</v>
          </cell>
          <cell r="E2228">
            <v>171.23970781223079</v>
          </cell>
          <cell r="G2228">
            <v>188.44289843001295</v>
          </cell>
        </row>
        <row r="2229">
          <cell r="B2229">
            <v>141.61344537815131</v>
          </cell>
          <cell r="D2229">
            <v>139.00735953949049</v>
          </cell>
          <cell r="E2229">
            <v>170.13413345788973</v>
          </cell>
          <cell r="G2229">
            <v>183.87593565681311</v>
          </cell>
        </row>
        <row r="2230">
          <cell r="B2230">
            <v>141.95798319327736</v>
          </cell>
          <cell r="D2230">
            <v>139.34677605194776</v>
          </cell>
          <cell r="E2230">
            <v>170.94295370042053</v>
          </cell>
          <cell r="G2230">
            <v>184.10316722458288</v>
          </cell>
        </row>
        <row r="2231">
          <cell r="B2231">
            <v>142.10924369747903</v>
          </cell>
          <cell r="D2231">
            <v>139.43718612391791</v>
          </cell>
          <cell r="E2231">
            <v>171.32640852264925</v>
          </cell>
          <cell r="G2231">
            <v>186.39563184976296</v>
          </cell>
        </row>
        <row r="2232">
          <cell r="B2232">
            <v>141.67226890756305</v>
          </cell>
          <cell r="D2232">
            <v>139.3664408930816</v>
          </cell>
          <cell r="E2232">
            <v>170.54507931045802</v>
          </cell>
          <cell r="G2232">
            <v>183.84545406516429</v>
          </cell>
        </row>
        <row r="2233">
          <cell r="B2233">
            <v>141.67058823529416</v>
          </cell>
          <cell r="D2233">
            <v>139.42786017938383</v>
          </cell>
          <cell r="E2233">
            <v>170.53664842377034</v>
          </cell>
          <cell r="G2233">
            <v>183.84561610340981</v>
          </cell>
        </row>
        <row r="2234">
          <cell r="B2234">
            <v>141.77310924369749</v>
          </cell>
          <cell r="D2234">
            <v>139.7277324553659</v>
          </cell>
          <cell r="E2234">
            <v>170.8581005444027</v>
          </cell>
          <cell r="G2234">
            <v>185.5234398672348</v>
          </cell>
        </row>
        <row r="2235">
          <cell r="B2235">
            <v>143.41176470588238</v>
          </cell>
          <cell r="D2235">
            <v>140.22643348622742</v>
          </cell>
          <cell r="E2235">
            <v>174.09085644540946</v>
          </cell>
          <cell r="G2235">
            <v>176.33803009043481</v>
          </cell>
        </row>
        <row r="2236">
          <cell r="B2236">
            <v>143.65546218487398</v>
          </cell>
          <cell r="D2236">
            <v>140.51678832577829</v>
          </cell>
          <cell r="E2236">
            <v>174.87492732995548</v>
          </cell>
          <cell r="G2236">
            <v>182.3206402523879</v>
          </cell>
        </row>
        <row r="2237">
          <cell r="B2237">
            <v>143.44537815126051</v>
          </cell>
          <cell r="D2237">
            <v>140.60786114427754</v>
          </cell>
          <cell r="E2237">
            <v>174.62913507415803</v>
          </cell>
          <cell r="G2237">
            <v>178.917534108458</v>
          </cell>
        </row>
        <row r="2238">
          <cell r="B2238">
            <v>142.63025210084038</v>
          </cell>
          <cell r="D2238">
            <v>140.28910196655639</v>
          </cell>
          <cell r="E2238">
            <v>172.90402829343913</v>
          </cell>
          <cell r="G2238">
            <v>180.57972031989718</v>
          </cell>
        </row>
        <row r="2239">
          <cell r="B2239">
            <v>142.1680672268908</v>
          </cell>
          <cell r="D2239">
            <v>140.07016175612918</v>
          </cell>
          <cell r="E2239">
            <v>171.89473119292151</v>
          </cell>
          <cell r="G2239">
            <v>184.2738999976151</v>
          </cell>
        </row>
        <row r="2240">
          <cell r="B2240">
            <v>142.68907563025215</v>
          </cell>
          <cell r="D2240">
            <v>140.38179954820902</v>
          </cell>
          <cell r="E2240">
            <v>173.16686142806472</v>
          </cell>
          <cell r="G2240">
            <v>185.6644128360339</v>
          </cell>
        </row>
        <row r="2241">
          <cell r="B2241">
            <v>142.2773109243698</v>
          </cell>
          <cell r="D2241">
            <v>140.22293593337901</v>
          </cell>
          <cell r="E2241">
            <v>172.24558415464693</v>
          </cell>
          <cell r="G2241">
            <v>186.67014347929097</v>
          </cell>
        </row>
        <row r="2242">
          <cell r="B2242">
            <v>142.1100840336135</v>
          </cell>
          <cell r="D2242">
            <v>140.18750168761883</v>
          </cell>
          <cell r="E2242">
            <v>171.96896588104863</v>
          </cell>
          <cell r="G2242">
            <v>183.76492836756645</v>
          </cell>
        </row>
        <row r="2243">
          <cell r="B2243">
            <v>142.52941176470594</v>
          </cell>
          <cell r="D2243">
            <v>140.44722365682648</v>
          </cell>
          <cell r="E2243">
            <v>173.03105203313137</v>
          </cell>
          <cell r="G2243">
            <v>176.0793274839192</v>
          </cell>
        </row>
        <row r="2244">
          <cell r="B2244">
            <v>141.79831932773115</v>
          </cell>
          <cell r="D2244">
            <v>140.28652532022318</v>
          </cell>
          <cell r="E2244">
            <v>171.31391092178526</v>
          </cell>
          <cell r="G2244">
            <v>177.06493079575282</v>
          </cell>
        </row>
        <row r="2245">
          <cell r="B2245">
            <v>139.81512605042022</v>
          </cell>
          <cell r="D2245">
            <v>139.40797900076291</v>
          </cell>
          <cell r="E2245">
            <v>166.6096703859485</v>
          </cell>
          <cell r="G2245">
            <v>170.06731151481554</v>
          </cell>
        </row>
        <row r="2246">
          <cell r="B2246">
            <v>139.35294117647067</v>
          </cell>
          <cell r="D2246">
            <v>139.04698901047246</v>
          </cell>
          <cell r="E2246">
            <v>165.52098044594851</v>
          </cell>
          <cell r="G2246">
            <v>168.29055730044041</v>
          </cell>
        </row>
        <row r="2247">
          <cell r="B2247">
            <v>138.46218487394964</v>
          </cell>
          <cell r="D2247">
            <v>139.23499767185879</v>
          </cell>
          <cell r="E2247">
            <v>164.19711068630875</v>
          </cell>
          <cell r="G2247">
            <v>166.72330260124889</v>
          </cell>
        </row>
        <row r="2248">
          <cell r="B2248">
            <v>139.1428571428572</v>
          </cell>
          <cell r="D2248">
            <v>139.72500353759483</v>
          </cell>
          <cell r="E2248">
            <v>165.51081625667697</v>
          </cell>
          <cell r="G2248">
            <v>168.93926434410989</v>
          </cell>
        </row>
        <row r="2249">
          <cell r="B2249">
            <v>138.28571428571433</v>
          </cell>
          <cell r="D2249">
            <v>139.39899948291261</v>
          </cell>
          <cell r="E2249">
            <v>164.08538979658977</v>
          </cell>
          <cell r="G2249">
            <v>166.40589974780039</v>
          </cell>
        </row>
        <row r="2250">
          <cell r="B2250">
            <v>139.54621848739498</v>
          </cell>
          <cell r="D2250">
            <v>139.97265942948277</v>
          </cell>
          <cell r="E2250">
            <v>166.22123231160325</v>
          </cell>
          <cell r="G2250">
            <v>169.09103850348063</v>
          </cell>
        </row>
        <row r="2251">
          <cell r="B2251">
            <v>140.0168067226891</v>
          </cell>
          <cell r="D2251">
            <v>140.31368402070385</v>
          </cell>
          <cell r="E2251">
            <v>167.12390542341896</v>
          </cell>
          <cell r="G2251">
            <v>171.56945345690826</v>
          </cell>
        </row>
        <row r="2252">
          <cell r="B2252">
            <v>139.49579831932775</v>
          </cell>
          <cell r="D2252">
            <v>140.33811879365908</v>
          </cell>
          <cell r="E2252">
            <v>166.45401830169072</v>
          </cell>
          <cell r="G2252">
            <v>172.85027723538485</v>
          </cell>
        </row>
        <row r="2253">
          <cell r="B2253">
            <v>137.25210084033617</v>
          </cell>
          <cell r="D2253">
            <v>138.64686370354849</v>
          </cell>
          <cell r="E2253">
            <v>162.08406954288</v>
          </cell>
          <cell r="G2253">
            <v>174.41803527396701</v>
          </cell>
        </row>
        <row r="2254">
          <cell r="B2254">
            <v>137.73949579831935</v>
          </cell>
          <cell r="D2254">
            <v>139.10495360652672</v>
          </cell>
          <cell r="E2254">
            <v>163.05655644852101</v>
          </cell>
          <cell r="G2254">
            <v>173.49400387281511</v>
          </cell>
        </row>
        <row r="2255">
          <cell r="B2255">
            <v>137.95798319327733</v>
          </cell>
          <cell r="D2255">
            <v>139.15913081033088</v>
          </cell>
          <cell r="E2255">
            <v>163.45462656998069</v>
          </cell>
          <cell r="G2255">
            <v>174.46481896654203</v>
          </cell>
        </row>
        <row r="2256">
          <cell r="B2256">
            <v>137.52100840336138</v>
          </cell>
          <cell r="D2256">
            <v>138.81775008410835</v>
          </cell>
          <cell r="E2256">
            <v>162.70517222287663</v>
          </cell>
          <cell r="G2256">
            <v>174.48655097057991</v>
          </cell>
        </row>
        <row r="2257">
          <cell r="B2257">
            <v>137.52100840336138</v>
          </cell>
          <cell r="D2257">
            <v>139.06528209631901</v>
          </cell>
          <cell r="E2257">
            <v>162.8519798740158</v>
          </cell>
          <cell r="G2257">
            <v>174.90806174424156</v>
          </cell>
        </row>
        <row r="2258">
          <cell r="B2258">
            <v>138.14285714285714</v>
          </cell>
          <cell r="D2258">
            <v>139.43930142104074</v>
          </cell>
          <cell r="E2258">
            <v>163.94518525784559</v>
          </cell>
          <cell r="G2258">
            <v>172.81602483449916</v>
          </cell>
        </row>
        <row r="2259">
          <cell r="B2259">
            <v>139.28571428571428</v>
          </cell>
          <cell r="D2259">
            <v>140.2575773095063</v>
          </cell>
          <cell r="E2259">
            <v>166.09835988441134</v>
          </cell>
          <cell r="G2259">
            <v>172.73456062393561</v>
          </cell>
        </row>
        <row r="2260">
          <cell r="B2260">
            <v>139.46218487394958</v>
          </cell>
          <cell r="D2260">
            <v>140.52858826382155</v>
          </cell>
          <cell r="E2260">
            <v>166.5215872884682</v>
          </cell>
          <cell r="G2260">
            <v>170.14141511694859</v>
          </cell>
        </row>
        <row r="2261">
          <cell r="B2261">
            <v>139.52941176470586</v>
          </cell>
          <cell r="D2261">
            <v>140.74658037449367</v>
          </cell>
          <cell r="E2261">
            <v>166.75621441122601</v>
          </cell>
          <cell r="G2261">
            <v>172.07596920755674</v>
          </cell>
        </row>
        <row r="2262">
          <cell r="B2262">
            <v>140.8689075630252</v>
          </cell>
          <cell r="D2262">
            <v>141.19764085657005</v>
          </cell>
          <cell r="E2262">
            <v>169.19392363333645</v>
          </cell>
          <cell r="G2262">
            <v>172.75565038285089</v>
          </cell>
        </row>
        <row r="2263">
          <cell r="B2263">
            <v>141.9075630252101</v>
          </cell>
          <cell r="D2263">
            <v>141.57959760067814</v>
          </cell>
          <cell r="E2263">
            <v>170.93040519255885</v>
          </cell>
          <cell r="G2263">
            <v>171.15126904925611</v>
          </cell>
        </row>
        <row r="2264">
          <cell r="B2264">
            <v>142.35294117647058</v>
          </cell>
          <cell r="D2264">
            <v>141.81435753750108</v>
          </cell>
          <cell r="E2264">
            <v>171.87456378919674</v>
          </cell>
          <cell r="G2264">
            <v>173.78095819965463</v>
          </cell>
        </row>
        <row r="2265">
          <cell r="B2265">
            <v>141.97478991596634</v>
          </cell>
          <cell r="D2265">
            <v>141.77392921709463</v>
          </cell>
          <cell r="E2265">
            <v>171.38642575574926</v>
          </cell>
          <cell r="G2265">
            <v>173.76203923834933</v>
          </cell>
        </row>
        <row r="2266">
          <cell r="B2266">
            <v>142.29411764705881</v>
          </cell>
          <cell r="D2266">
            <v>141.79270525257107</v>
          </cell>
          <cell r="E2266">
            <v>171.98424531300043</v>
          </cell>
          <cell r="G2266">
            <v>174.71667600777425</v>
          </cell>
        </row>
        <row r="2267">
          <cell r="B2267">
            <v>143.11764705882351</v>
          </cell>
          <cell r="D2267">
            <v>142.01254005218641</v>
          </cell>
          <cell r="E2267">
            <v>173.24357366670813</v>
          </cell>
          <cell r="G2267">
            <v>173.4727725604138</v>
          </cell>
        </row>
        <row r="2268">
          <cell r="B2268">
            <v>143.75630252100837</v>
          </cell>
          <cell r="D2268">
            <v>142.07072500494681</v>
          </cell>
          <cell r="E2268">
            <v>173.72766518933446</v>
          </cell>
          <cell r="G2268">
            <v>175.60678693375326</v>
          </cell>
        </row>
        <row r="2269">
          <cell r="B2269">
            <v>145.4210084033613</v>
          </cell>
          <cell r="D2269">
            <v>142.32922495300681</v>
          </cell>
          <cell r="E2269">
            <v>174.5521298234205</v>
          </cell>
          <cell r="G2269">
            <v>177.32667835101421</v>
          </cell>
        </row>
        <row r="2270">
          <cell r="B2270">
            <v>145.17647058823525</v>
          </cell>
          <cell r="D2270">
            <v>142.39190651522472</v>
          </cell>
          <cell r="E2270">
            <v>174.72605699640812</v>
          </cell>
          <cell r="G2270">
            <v>177.88011810743853</v>
          </cell>
        </row>
        <row r="2271">
          <cell r="B2271">
            <v>143.46218487394952</v>
          </cell>
          <cell r="D2271">
            <v>142.09849984310426</v>
          </cell>
          <cell r="E2271">
            <v>173.89964287416569</v>
          </cell>
          <cell r="G2271">
            <v>177.84760708671445</v>
          </cell>
        </row>
        <row r="2272">
          <cell r="B2272">
            <v>142.79831932773106</v>
          </cell>
          <cell r="D2272">
            <v>141.78748354594762</v>
          </cell>
          <cell r="E2272">
            <v>172.85821300666663</v>
          </cell>
          <cell r="G2272">
            <v>179.5971812875562</v>
          </cell>
        </row>
        <row r="2273">
          <cell r="B2273">
            <v>142.46218487394955</v>
          </cell>
          <cell r="D2273">
            <v>141.8553523031938</v>
          </cell>
          <cell r="E2273">
            <v>172.338930950063</v>
          </cell>
          <cell r="G2273">
            <v>181.04172236333616</v>
          </cell>
        </row>
        <row r="2274">
          <cell r="B2274">
            <v>142.05042016806721</v>
          </cell>
          <cell r="D2274">
            <v>141.69823739832356</v>
          </cell>
          <cell r="E2274">
            <v>171.53947940315231</v>
          </cell>
          <cell r="G2274">
            <v>181.37388747037534</v>
          </cell>
        </row>
        <row r="2275">
          <cell r="B2275">
            <v>142.59663865546216</v>
          </cell>
          <cell r="D2275">
            <v>141.96799000437079</v>
          </cell>
          <cell r="E2275">
            <v>172.6734675771053</v>
          </cell>
          <cell r="G2275">
            <v>180.66744205951915</v>
          </cell>
        </row>
        <row r="2276">
          <cell r="B2276">
            <v>141.94033613445373</v>
          </cell>
          <cell r="D2276">
            <v>141.44807331438861</v>
          </cell>
          <cell r="E2276">
            <v>171.33497349380019</v>
          </cell>
          <cell r="G2276">
            <v>180.94824273369002</v>
          </cell>
        </row>
        <row r="2277">
          <cell r="B2277">
            <v>141.18487394957978</v>
          </cell>
          <cell r="D2277">
            <v>140.82174877411714</v>
          </cell>
          <cell r="E2277">
            <v>169.88387651963615</v>
          </cell>
          <cell r="G2277">
            <v>180.6609575050056</v>
          </cell>
        </row>
        <row r="2278">
          <cell r="B2278">
            <v>142.30252100840332</v>
          </cell>
          <cell r="D2278">
            <v>141.67038645959829</v>
          </cell>
          <cell r="E2278">
            <v>172.05683767386</v>
          </cell>
          <cell r="G2278">
            <v>180.35174765272183</v>
          </cell>
        </row>
        <row r="2279">
          <cell r="B2279">
            <v>142.16806722689071</v>
          </cell>
          <cell r="D2279">
            <v>141.50861398694548</v>
          </cell>
          <cell r="E2279">
            <v>171.82233918081005</v>
          </cell>
          <cell r="G2279">
            <v>180.77915552640391</v>
          </cell>
        </row>
        <row r="2280">
          <cell r="B2280">
            <v>140.8571428571428</v>
          </cell>
          <cell r="D2280">
            <v>140.6683886220323</v>
          </cell>
          <cell r="E2280">
            <v>169.32663178482935</v>
          </cell>
          <cell r="G2280">
            <v>180.84521939647749</v>
          </cell>
        </row>
        <row r="2281">
          <cell r="B2281">
            <v>141.92436974789911</v>
          </cell>
          <cell r="D2281">
            <v>141.42625617810145</v>
          </cell>
          <cell r="E2281">
            <v>171.40733938357087</v>
          </cell>
          <cell r="G2281">
            <v>180.91901858160048</v>
          </cell>
        </row>
        <row r="2282">
          <cell r="B2282">
            <v>140.69747899159663</v>
          </cell>
          <cell r="D2282">
            <v>140.55179517348469</v>
          </cell>
          <cell r="E2282">
            <v>169.10395454991004</v>
          </cell>
          <cell r="G2282">
            <v>181.54232377496015</v>
          </cell>
        </row>
        <row r="2283">
          <cell r="B2283">
            <v>139.05882352941171</v>
          </cell>
          <cell r="D2283">
            <v>138.84204815686249</v>
          </cell>
          <cell r="E2283">
            <v>166.13625371018531</v>
          </cell>
          <cell r="G2283">
            <v>181.47992572468144</v>
          </cell>
        </row>
        <row r="2284">
          <cell r="B2284">
            <v>139.15966386554618</v>
          </cell>
          <cell r="D2284">
            <v>139.45593457806831</v>
          </cell>
          <cell r="E2284">
            <v>166.34353501414913</v>
          </cell>
          <cell r="G2284">
            <v>181.20104354860206</v>
          </cell>
        </row>
        <row r="2285">
          <cell r="B2285">
            <v>142.15966386554615</v>
          </cell>
          <cell r="D2285">
            <v>141.81263036890485</v>
          </cell>
          <cell r="E2285">
            <v>171.61797756951643</v>
          </cell>
          <cell r="G2285">
            <v>181.56558077254672</v>
          </cell>
        </row>
        <row r="2286">
          <cell r="B2286">
            <v>143.07563025210078</v>
          </cell>
          <cell r="D2286">
            <v>142.61740996694459</v>
          </cell>
          <cell r="E2286">
            <v>173.42785805088079</v>
          </cell>
          <cell r="G2286">
            <v>181.89384240626367</v>
          </cell>
        </row>
        <row r="2287">
          <cell r="B2287">
            <v>143.64705882352936</v>
          </cell>
          <cell r="D2287">
            <v>142.89706836003967</v>
          </cell>
          <cell r="E2287">
            <v>174.67443928111916</v>
          </cell>
          <cell r="G2287">
            <v>181.17614556029946</v>
          </cell>
        </row>
        <row r="2288">
          <cell r="B2288">
            <v>142.60504201680666</v>
          </cell>
          <cell r="D2288">
            <v>142.13364689185431</v>
          </cell>
          <cell r="E2288">
            <v>172.48164088622588</v>
          </cell>
          <cell r="G2288">
            <v>181.39169260929884</v>
          </cell>
        </row>
        <row r="2289">
          <cell r="B2289">
            <v>144.59663865546216</v>
          </cell>
          <cell r="D2289">
            <v>143.42103400754064</v>
          </cell>
          <cell r="E2289">
            <v>176.30446150604851</v>
          </cell>
          <cell r="G2289">
            <v>182.81695106477827</v>
          </cell>
        </row>
        <row r="2290">
          <cell r="B2290">
            <v>145.56302521008399</v>
          </cell>
          <cell r="D2290">
            <v>143.92038591751495</v>
          </cell>
          <cell r="E2290">
            <v>178.54047233912007</v>
          </cell>
          <cell r="G2290">
            <v>183.03019457234907</v>
          </cell>
        </row>
        <row r="2291">
          <cell r="B2291">
            <v>146.54453781512601</v>
          </cell>
          <cell r="D2291">
            <v>144.01711674454432</v>
          </cell>
          <cell r="E2291">
            <v>180.41829175840633</v>
          </cell>
          <cell r="G2291">
            <v>182.91385218461602</v>
          </cell>
        </row>
        <row r="2292">
          <cell r="B2292">
            <v>146.55462184873949</v>
          </cell>
          <cell r="D2292">
            <v>144.57369685572709</v>
          </cell>
          <cell r="E2292">
            <v>180.62957365116884</v>
          </cell>
          <cell r="G2292">
            <v>182.48216375752696</v>
          </cell>
        </row>
        <row r="2293">
          <cell r="B2293">
            <v>147.40336134453779</v>
          </cell>
          <cell r="D2293">
            <v>144.89884530474362</v>
          </cell>
          <cell r="E2293">
            <v>182.3984176497334</v>
          </cell>
          <cell r="G2293">
            <v>186.15291318210967</v>
          </cell>
        </row>
        <row r="2294">
          <cell r="B2294">
            <v>146.69747899159663</v>
          </cell>
          <cell r="D2294">
            <v>144.61573305979641</v>
          </cell>
          <cell r="E2294">
            <v>181.20373686377906</v>
          </cell>
          <cell r="G2294">
            <v>187.14173346424371</v>
          </cell>
        </row>
        <row r="2295">
          <cell r="B2295">
            <v>147.18487394957981</v>
          </cell>
          <cell r="D2295">
            <v>144.91413670714448</v>
          </cell>
          <cell r="E2295">
            <v>182.22983894299048</v>
          </cell>
          <cell r="G2295">
            <v>186.60085471772788</v>
          </cell>
        </row>
        <row r="2296">
          <cell r="B2296">
            <v>147.85714285714283</v>
          </cell>
          <cell r="D2296">
            <v>145.07683207281019</v>
          </cell>
          <cell r="E2296">
            <v>183.58447348099881</v>
          </cell>
          <cell r="G2296">
            <v>187.58591673426656</v>
          </cell>
        </row>
        <row r="2297">
          <cell r="B2297">
            <v>148.09243697478988</v>
          </cell>
          <cell r="D2297">
            <v>145.26824478104498</v>
          </cell>
          <cell r="E2297">
            <v>184.20435184511078</v>
          </cell>
          <cell r="G2297">
            <v>187.29149728839232</v>
          </cell>
        </row>
        <row r="2298">
          <cell r="B2298">
            <v>148.88235294117644</v>
          </cell>
          <cell r="D2298">
            <v>145.46880873430436</v>
          </cell>
          <cell r="E2298">
            <v>185.64334290885395</v>
          </cell>
          <cell r="G2298">
            <v>187.58209687891889</v>
          </cell>
        </row>
        <row r="2299">
          <cell r="B2299">
            <v>148.14285714285714</v>
          </cell>
          <cell r="D2299">
            <v>145.27431168774726</v>
          </cell>
          <cell r="E2299">
            <v>184.3205529104506</v>
          </cell>
          <cell r="G2299">
            <v>186.78405745516528</v>
          </cell>
        </row>
        <row r="2300">
          <cell r="B2300">
            <v>147.72268907563023</v>
          </cell>
          <cell r="D2300">
            <v>145.36439367541411</v>
          </cell>
          <cell r="E2300">
            <v>183.85605295903565</v>
          </cell>
          <cell r="G2300">
            <v>187.20439821232571</v>
          </cell>
        </row>
        <row r="2301">
          <cell r="B2301">
            <v>148.07563025210084</v>
          </cell>
          <cell r="D2301">
            <v>145.82210291557766</v>
          </cell>
          <cell r="E2301">
            <v>184.60975312026443</v>
          </cell>
          <cell r="G2301">
            <v>183.3947243754213</v>
          </cell>
        </row>
        <row r="2302">
          <cell r="B2302">
            <v>148.59663865546219</v>
          </cell>
          <cell r="D2302">
            <v>145.78843021369545</v>
          </cell>
          <cell r="E2302">
            <v>185.90636898975842</v>
          </cell>
          <cell r="G2302">
            <v>184.45266227612268</v>
          </cell>
        </row>
        <row r="2303">
          <cell r="B2303">
            <v>148.1260504201681</v>
          </cell>
          <cell r="D2303">
            <v>145.78147923533214</v>
          </cell>
          <cell r="E2303">
            <v>185.00633119188598</v>
          </cell>
          <cell r="G2303">
            <v>179.48120732550004</v>
          </cell>
        </row>
        <row r="2304">
          <cell r="B2304">
            <v>148.88235294117646</v>
          </cell>
          <cell r="D2304">
            <v>145.92497761513252</v>
          </cell>
          <cell r="E2304">
            <v>186.5870748007425</v>
          </cell>
          <cell r="G2304">
            <v>179.86535598381462</v>
          </cell>
        </row>
        <row r="2305">
          <cell r="B2305">
            <v>147</v>
          </cell>
          <cell r="D2305">
            <v>145.71772429564373</v>
          </cell>
          <cell r="E2305">
            <v>182.57954170622986</v>
          </cell>
          <cell r="G2305">
            <v>183.76193053914724</v>
          </cell>
        </row>
        <row r="2306">
          <cell r="B2306">
            <v>148.9831932773109</v>
          </cell>
          <cell r="D2306">
            <v>146.06985376019429</v>
          </cell>
          <cell r="E2306">
            <v>186.94789322653833</v>
          </cell>
          <cell r="G2306">
            <v>172.72056776694197</v>
          </cell>
        </row>
        <row r="2307">
          <cell r="B2307">
            <v>149.00840336134453</v>
          </cell>
          <cell r="D2307">
            <v>146.38696006158713</v>
          </cell>
          <cell r="E2307">
            <v>187.34520404981689</v>
          </cell>
          <cell r="G2307">
            <v>170.9558913993128</v>
          </cell>
        </row>
        <row r="2308">
          <cell r="B2308">
            <v>148.70588235294119</v>
          </cell>
          <cell r="D2308">
            <v>146.30856880455033</v>
          </cell>
          <cell r="E2308">
            <v>186.79989778731718</v>
          </cell>
          <cell r="G2308">
            <v>173.47429381791395</v>
          </cell>
        </row>
        <row r="2309">
          <cell r="B2309">
            <v>149.8991596638655</v>
          </cell>
          <cell r="D2309">
            <v>146.52145629153094</v>
          </cell>
          <cell r="E2309">
            <v>189.30727076182285</v>
          </cell>
          <cell r="G2309">
            <v>175.40494911895354</v>
          </cell>
        </row>
        <row r="2310">
          <cell r="B2310">
            <v>150.64705882352939</v>
          </cell>
          <cell r="D2310">
            <v>146.40013903490365</v>
          </cell>
          <cell r="E2310">
            <v>190.77669951198661</v>
          </cell>
          <cell r="G2310">
            <v>178.6628395218292</v>
          </cell>
        </row>
        <row r="2311">
          <cell r="B2311">
            <v>151.30252100840335</v>
          </cell>
          <cell r="D2311">
            <v>146.38217841561175</v>
          </cell>
          <cell r="E2311">
            <v>191.21248314793922</v>
          </cell>
          <cell r="G2311">
            <v>179.59429091909047</v>
          </cell>
        </row>
        <row r="2312">
          <cell r="B2312">
            <v>150.77310924369743</v>
          </cell>
          <cell r="D2312">
            <v>152.47703514219324</v>
          </cell>
          <cell r="E2312">
            <v>190.35514801397767</v>
          </cell>
          <cell r="G2312">
            <v>181.07906115005369</v>
          </cell>
        </row>
        <row r="2313">
          <cell r="B2313">
            <v>150.44537815126046</v>
          </cell>
          <cell r="D2313">
            <v>152.58748181427228</v>
          </cell>
          <cell r="E2313">
            <v>189.91070671611666</v>
          </cell>
          <cell r="G2313">
            <v>179.61263636864251</v>
          </cell>
        </row>
        <row r="2314">
          <cell r="B2314">
            <v>149.97478991596637</v>
          </cell>
          <cell r="D2314">
            <v>152.62616919810586</v>
          </cell>
          <cell r="E2314">
            <v>188.52006275796174</v>
          </cell>
          <cell r="G2314">
            <v>173.98178546613951</v>
          </cell>
        </row>
        <row r="2315">
          <cell r="B2315">
            <v>151.18487394957981</v>
          </cell>
          <cell r="D2315">
            <v>152.89053336075017</v>
          </cell>
          <cell r="E2315">
            <v>191.52963514686743</v>
          </cell>
          <cell r="G2315">
            <v>174.38725753099428</v>
          </cell>
        </row>
        <row r="2316">
          <cell r="B2316">
            <v>151.94117647058823</v>
          </cell>
          <cell r="D2316">
            <v>153.34821380586826</v>
          </cell>
          <cell r="E2316">
            <v>193.0790197271356</v>
          </cell>
          <cell r="G2316">
            <v>177.91202556579424</v>
          </cell>
        </row>
        <row r="2317">
          <cell r="B2317">
            <v>151.78991596638656</v>
          </cell>
          <cell r="D2317">
            <v>153.50382611573789</v>
          </cell>
          <cell r="E2317">
            <v>193.43281453863796</v>
          </cell>
          <cell r="G2317">
            <v>179.03148374123808</v>
          </cell>
        </row>
        <row r="2318">
          <cell r="B2318">
            <v>151.83193277310926</v>
          </cell>
          <cell r="D2318">
            <v>153.72891015186659</v>
          </cell>
          <cell r="E2318">
            <v>193.6248494974229</v>
          </cell>
          <cell r="G2318">
            <v>179.84412889439795</v>
          </cell>
        </row>
        <row r="2319">
          <cell r="B2319">
            <v>152.20168067226891</v>
          </cell>
          <cell r="D2319">
            <v>153.44001048046763</v>
          </cell>
          <cell r="E2319">
            <v>194.46294694699625</v>
          </cell>
          <cell r="G2319">
            <v>179.42814760410891</v>
          </cell>
        </row>
        <row r="2320">
          <cell r="B2320">
            <v>152.20168067226891</v>
          </cell>
          <cell r="D2320">
            <v>153.48074261140579</v>
          </cell>
          <cell r="E2320">
            <v>194.52428401622299</v>
          </cell>
          <cell r="G2320">
            <v>179.59954048320103</v>
          </cell>
        </row>
        <row r="2321">
          <cell r="B2321">
            <v>152.10084033613447</v>
          </cell>
          <cell r="D2321">
            <v>151.37717814180172</v>
          </cell>
          <cell r="E2321">
            <v>194.21933212555038</v>
          </cell>
          <cell r="G2321">
            <v>179.50055926428726</v>
          </cell>
        </row>
        <row r="2322">
          <cell r="B2322">
            <v>151.70588235294119</v>
          </cell>
          <cell r="D2322">
            <v>152.83473194955639</v>
          </cell>
          <cell r="E2322">
            <v>193.30503626593398</v>
          </cell>
          <cell r="G2322">
            <v>176.80111678564853</v>
          </cell>
        </row>
        <row r="2323">
          <cell r="B2323">
            <v>151.05042016806723</v>
          </cell>
          <cell r="D2323">
            <v>152.64672214778787</v>
          </cell>
          <cell r="E2323">
            <v>192.00764243490266</v>
          </cell>
          <cell r="G2323">
            <v>178.11963969688009</v>
          </cell>
        </row>
        <row r="2324">
          <cell r="B2324">
            <v>151.03361344537817</v>
          </cell>
          <cell r="D2324">
            <v>152.91955784970722</v>
          </cell>
          <cell r="E2324">
            <v>191.99688179540459</v>
          </cell>
          <cell r="G2324">
            <v>175.234298092252</v>
          </cell>
        </row>
        <row r="2325">
          <cell r="B2325">
            <v>150.36974789915968</v>
          </cell>
          <cell r="D2325">
            <v>152.32058085528553</v>
          </cell>
          <cell r="E2325">
            <v>190.54503504426995</v>
          </cell>
          <cell r="G2325">
            <v>174.5041729936512</v>
          </cell>
        </row>
        <row r="2326">
          <cell r="B2326">
            <v>152.05042016806723</v>
          </cell>
          <cell r="D2326">
            <v>153.17262756644641</v>
          </cell>
          <cell r="E2326">
            <v>194.21402921930959</v>
          </cell>
          <cell r="G2326">
            <v>176.43066399698469</v>
          </cell>
        </row>
        <row r="2327">
          <cell r="B2327">
            <v>152.43697478991598</v>
          </cell>
          <cell r="D2327">
            <v>153.4829175327105</v>
          </cell>
          <cell r="E2327">
            <v>195.26564695418708</v>
          </cell>
          <cell r="G2327">
            <v>177.79402232462306</v>
          </cell>
        </row>
        <row r="2328">
          <cell r="B2328">
            <v>151.890756302521</v>
          </cell>
          <cell r="D2328">
            <v>153.57617622102495</v>
          </cell>
          <cell r="E2328">
            <v>194.06987150062588</v>
          </cell>
          <cell r="G2328">
            <v>180.46504869289481</v>
          </cell>
        </row>
        <row r="2329">
          <cell r="B2329">
            <v>150.18487394957981</v>
          </cell>
          <cell r="D2329">
            <v>153.04702635885855</v>
          </cell>
          <cell r="E2329">
            <v>190.13106931650236</v>
          </cell>
          <cell r="G2329">
            <v>177.92714082747872</v>
          </cell>
        </row>
        <row r="2330">
          <cell r="B2330">
            <v>149.68907563025209</v>
          </cell>
          <cell r="D2330">
            <v>152.64041587035183</v>
          </cell>
          <cell r="E2330">
            <v>189.09820301804243</v>
          </cell>
          <cell r="G2330">
            <v>176.74124528475744</v>
          </cell>
        </row>
        <row r="2331">
          <cell r="B2331">
            <v>149.67226890756302</v>
          </cell>
          <cell r="D2331">
            <v>152.58404155000795</v>
          </cell>
          <cell r="E2331">
            <v>189.01165869477367</v>
          </cell>
          <cell r="G2331">
            <v>178.67881026511165</v>
          </cell>
        </row>
        <row r="2332">
          <cell r="B2332">
            <v>150.60168067226888</v>
          </cell>
          <cell r="D2332">
            <v>153.1812055580109</v>
          </cell>
          <cell r="E2332">
            <v>191.21313769461094</v>
          </cell>
          <cell r="G2332">
            <v>177.88435147710669</v>
          </cell>
        </row>
        <row r="2333">
          <cell r="B2333">
            <v>150.12605042016804</v>
          </cell>
          <cell r="D2333">
            <v>153.05779888269967</v>
          </cell>
          <cell r="E2333">
            <v>190.21406065036302</v>
          </cell>
          <cell r="G2333">
            <v>179.40350766291181</v>
          </cell>
        </row>
        <row r="2334">
          <cell r="B2334">
            <v>152.68907563025203</v>
          </cell>
          <cell r="D2334">
            <v>152.89442887614388</v>
          </cell>
          <cell r="E2334">
            <v>195.79009902043998</v>
          </cell>
          <cell r="G2334">
            <v>178.41746335700753</v>
          </cell>
        </row>
        <row r="2335">
          <cell r="B2335">
            <v>152.51260504201676</v>
          </cell>
          <cell r="D2335">
            <v>153.48860538653736</v>
          </cell>
          <cell r="E2335">
            <v>195.47958501019573</v>
          </cell>
          <cell r="G2335">
            <v>178.68046352181355</v>
          </cell>
        </row>
        <row r="2336">
          <cell r="B2336">
            <v>152.57142857142853</v>
          </cell>
          <cell r="D2336">
            <v>153.41198584210284</v>
          </cell>
          <cell r="E2336">
            <v>195.57469414551716</v>
          </cell>
          <cell r="G2336">
            <v>184.25877283780721</v>
          </cell>
        </row>
        <row r="2337">
          <cell r="B2337">
            <v>153.38655462184869</v>
          </cell>
          <cell r="D2337">
            <v>157.87470813246858</v>
          </cell>
          <cell r="E2337">
            <v>197.43832056941716</v>
          </cell>
          <cell r="G2337">
            <v>183.13620138321264</v>
          </cell>
        </row>
        <row r="2338">
          <cell r="B2338">
            <v>153.7226890756302</v>
          </cell>
          <cell r="D2338">
            <v>158.19307824163309</v>
          </cell>
          <cell r="E2338">
            <v>197.88244099471595</v>
          </cell>
          <cell r="G2338">
            <v>180.46096215844059</v>
          </cell>
        </row>
        <row r="2339">
          <cell r="B2339">
            <v>153.7226890756302</v>
          </cell>
          <cell r="D2339">
            <v>158.24543675310213</v>
          </cell>
          <cell r="E2339">
            <v>197.96061587118606</v>
          </cell>
          <cell r="G2339">
            <v>180.60964397178526</v>
          </cell>
        </row>
        <row r="2340">
          <cell r="B2340">
            <v>154.49999999999991</v>
          </cell>
          <cell r="D2340">
            <v>157.64278279130076</v>
          </cell>
          <cell r="E2340">
            <v>199.82446727724798</v>
          </cell>
          <cell r="G2340">
            <v>177.81526848562811</v>
          </cell>
        </row>
        <row r="2341">
          <cell r="B2341">
            <v>154.49159663865538</v>
          </cell>
          <cell r="D2341">
            <v>157.62250845879458</v>
          </cell>
          <cell r="E2341">
            <v>200.06308833945005</v>
          </cell>
          <cell r="G2341">
            <v>176.67377056892667</v>
          </cell>
        </row>
        <row r="2342">
          <cell r="B2342">
            <v>154.47058823529406</v>
          </cell>
          <cell r="D2342">
            <v>157.74247121163677</v>
          </cell>
          <cell r="E2342">
            <v>200.01085128643786</v>
          </cell>
          <cell r="G2342">
            <v>179.9914093303785</v>
          </cell>
        </row>
        <row r="2343">
          <cell r="B2343">
            <v>155.20168067226885</v>
          </cell>
          <cell r="D2343">
            <v>157.46209211125986</v>
          </cell>
          <cell r="E2343">
            <v>201.44007938914359</v>
          </cell>
          <cell r="G2343">
            <v>177.49952382308743</v>
          </cell>
        </row>
        <row r="2344">
          <cell r="B2344">
            <v>155.20168067226885</v>
          </cell>
          <cell r="D2344">
            <v>157.53604828769627</v>
          </cell>
          <cell r="E2344">
            <v>201.5400583354417</v>
          </cell>
          <cell r="G2344">
            <v>177.64096824542861</v>
          </cell>
        </row>
        <row r="2345">
          <cell r="B2345">
            <v>153.71428571428564</v>
          </cell>
          <cell r="D2345">
            <v>158.15814404143885</v>
          </cell>
          <cell r="E2345">
            <v>198.58790824354045</v>
          </cell>
          <cell r="G2345">
            <v>178.97824993374175</v>
          </cell>
        </row>
        <row r="2346">
          <cell r="B2346">
            <v>153.68487394957978</v>
          </cell>
          <cell r="D2346">
            <v>158.27201975618232</v>
          </cell>
          <cell r="E2346">
            <v>197.87993871664216</v>
          </cell>
          <cell r="G2346">
            <v>179.2267995689443</v>
          </cell>
        </row>
        <row r="2347">
          <cell r="B2347">
            <v>153.24369747899155</v>
          </cell>
          <cell r="D2347">
            <v>158.51581439569463</v>
          </cell>
          <cell r="E2347">
            <v>197.93190203372325</v>
          </cell>
          <cell r="G2347">
            <v>181.3097655923805</v>
          </cell>
        </row>
        <row r="2348">
          <cell r="B2348">
            <v>154.18487394957978</v>
          </cell>
          <cell r="D2348">
            <v>158.82134727277634</v>
          </cell>
          <cell r="E2348">
            <v>200.14923507126036</v>
          </cell>
          <cell r="G2348">
            <v>182.6538892835863</v>
          </cell>
        </row>
        <row r="2349">
          <cell r="B2349">
            <v>154.21848739495795</v>
          </cell>
          <cell r="D2349">
            <v>158.88240142285193</v>
          </cell>
          <cell r="E2349">
            <v>200.33531357339163</v>
          </cell>
          <cell r="G2349">
            <v>181.64443993872786</v>
          </cell>
        </row>
        <row r="2350">
          <cell r="B2350">
            <v>154.31932773109241</v>
          </cell>
          <cell r="D2350">
            <v>158.90232000506325</v>
          </cell>
          <cell r="E2350">
            <v>200.68640542951627</v>
          </cell>
          <cell r="G2350">
            <v>184.47533596310171</v>
          </cell>
        </row>
        <row r="2351">
          <cell r="B2351">
            <v>154.7394957983193</v>
          </cell>
          <cell r="D2351">
            <v>159.1803548608367</v>
          </cell>
          <cell r="E2351">
            <v>201.03078765315746</v>
          </cell>
          <cell r="G2351">
            <v>189.15924604979463</v>
          </cell>
        </row>
        <row r="2352">
          <cell r="B2352">
            <v>152.67647058823525</v>
          </cell>
          <cell r="D2352">
            <v>158.696203833288</v>
          </cell>
          <cell r="E2352">
            <v>196.75262401960353</v>
          </cell>
          <cell r="G2352">
            <v>190.01836158508303</v>
          </cell>
        </row>
        <row r="2353">
          <cell r="B2353">
            <v>154.34453781512602</v>
          </cell>
          <cell r="D2353">
            <v>159.09830847066652</v>
          </cell>
          <cell r="E2353">
            <v>201.02030827150097</v>
          </cell>
          <cell r="G2353">
            <v>189.74872962862162</v>
          </cell>
        </row>
        <row r="2354">
          <cell r="B2354">
            <v>155.17647058823525</v>
          </cell>
          <cell r="D2354">
            <v>159.29163109441717</v>
          </cell>
          <cell r="E2354">
            <v>203.08662201625381</v>
          </cell>
          <cell r="G2354">
            <v>189.89916129017715</v>
          </cell>
        </row>
        <row r="2355">
          <cell r="B2355">
            <v>154.97478991596634</v>
          </cell>
          <cell r="D2355">
            <v>159.24346308840305</v>
          </cell>
          <cell r="E2355">
            <v>202.6406017426817</v>
          </cell>
          <cell r="G2355">
            <v>190.76696188263088</v>
          </cell>
        </row>
        <row r="2356">
          <cell r="B2356">
            <v>154.31512605042013</v>
          </cell>
          <cell r="D2356">
            <v>158.9684130918408</v>
          </cell>
          <cell r="E2356">
            <v>200.87553043773605</v>
          </cell>
          <cell r="G2356">
            <v>190.67648989036999</v>
          </cell>
        </row>
        <row r="2357">
          <cell r="B2357">
            <v>154.31512605042013</v>
          </cell>
          <cell r="D2357">
            <v>159.15078130302209</v>
          </cell>
          <cell r="E2357">
            <v>201.12954529146032</v>
          </cell>
          <cell r="G2357">
            <v>191.04417253701641</v>
          </cell>
        </row>
        <row r="2358">
          <cell r="B2358">
            <v>154.77310924369743</v>
          </cell>
          <cell r="D2358">
            <v>160.65043265226686</v>
          </cell>
          <cell r="E2358">
            <v>203.17457697800739</v>
          </cell>
          <cell r="G2358">
            <v>191.43158799264407</v>
          </cell>
        </row>
        <row r="2359">
          <cell r="B2359">
            <v>154.8739495798319</v>
          </cell>
          <cell r="D2359">
            <v>161.07439859086833</v>
          </cell>
          <cell r="E2359">
            <v>203.45727306237276</v>
          </cell>
          <cell r="G2359">
            <v>191.0187541155</v>
          </cell>
        </row>
        <row r="2360">
          <cell r="B2360">
            <v>153.60504201680666</v>
          </cell>
          <cell r="D2360">
            <v>158.73068127481653</v>
          </cell>
          <cell r="E2360">
            <v>200.44555906113965</v>
          </cell>
          <cell r="G2360">
            <v>193.64643258043225</v>
          </cell>
        </row>
        <row r="2361">
          <cell r="B2361">
            <v>150.32773109243692</v>
          </cell>
          <cell r="D2361">
            <v>156.29277683434785</v>
          </cell>
          <cell r="E2361">
            <v>192.55821753515156</v>
          </cell>
          <cell r="G2361">
            <v>194.27168463554676</v>
          </cell>
        </row>
        <row r="2362">
          <cell r="B2362">
            <v>149.58823529411757</v>
          </cell>
          <cell r="D2362">
            <v>156.58304906800694</v>
          </cell>
          <cell r="E2362">
            <v>191.07432485128396</v>
          </cell>
          <cell r="G2362">
            <v>193.61545898101861</v>
          </cell>
        </row>
        <row r="2363">
          <cell r="B2363">
            <v>150.47899159663859</v>
          </cell>
          <cell r="D2363">
            <v>157.44580712072008</v>
          </cell>
          <cell r="E2363">
            <v>192.96020208937631</v>
          </cell>
          <cell r="G2363">
            <v>194.24400548810868</v>
          </cell>
        </row>
        <row r="2364">
          <cell r="B2364">
            <v>149.03361344537811</v>
          </cell>
          <cell r="D2364">
            <v>157.16336787035672</v>
          </cell>
          <cell r="E2364">
            <v>189.76087275826353</v>
          </cell>
          <cell r="G2364">
            <v>195.2263659159475</v>
          </cell>
        </row>
        <row r="2365">
          <cell r="B2365">
            <v>150.61344537815123</v>
          </cell>
          <cell r="D2365">
            <v>157.8480222437347</v>
          </cell>
          <cell r="E2365">
            <v>193.11868155384477</v>
          </cell>
          <cell r="G2365">
            <v>195.10470622668839</v>
          </cell>
        </row>
        <row r="2366">
          <cell r="B2366">
            <v>149.73109243697479</v>
          </cell>
          <cell r="D2366">
            <v>156.88967159497679</v>
          </cell>
          <cell r="E2366">
            <v>191.31590819842438</v>
          </cell>
          <cell r="G2366">
            <v>195.43545060863741</v>
          </cell>
        </row>
        <row r="2367">
          <cell r="B2367">
            <v>146.36134453781509</v>
          </cell>
          <cell r="D2367">
            <v>153.21202357372397</v>
          </cell>
          <cell r="E2367">
            <v>184.5775147452936</v>
          </cell>
          <cell r="G2367">
            <v>195.73819071139852</v>
          </cell>
        </row>
        <row r="2368">
          <cell r="B2368">
            <v>147.38235294117644</v>
          </cell>
          <cell r="D2368">
            <v>155.07311867719028</v>
          </cell>
          <cell r="E2368">
            <v>186.48344060005999</v>
          </cell>
          <cell r="G2368">
            <v>195.38056295372124</v>
          </cell>
        </row>
        <row r="2369">
          <cell r="B2369">
            <v>147.20168067226888</v>
          </cell>
          <cell r="D2369">
            <v>154.11686507134476</v>
          </cell>
          <cell r="E2369">
            <v>186.17728728420525</v>
          </cell>
          <cell r="G2369">
            <v>194.99994092992591</v>
          </cell>
        </row>
        <row r="2370">
          <cell r="B2370">
            <v>149.14285714285711</v>
          </cell>
          <cell r="D2370">
            <v>156.19909238128028</v>
          </cell>
          <cell r="E2370">
            <v>189.88321600049883</v>
          </cell>
          <cell r="G2370">
            <v>194.7294269705144</v>
          </cell>
        </row>
        <row r="2371">
          <cell r="B2371">
            <v>150.99159663865544</v>
          </cell>
          <cell r="D2371">
            <v>158.1980432873579</v>
          </cell>
          <cell r="E2371">
            <v>193.72826443039258</v>
          </cell>
          <cell r="G2371">
            <v>195.48730550077801</v>
          </cell>
        </row>
        <row r="2372">
          <cell r="B2372">
            <v>151.26890756302518</v>
          </cell>
          <cell r="D2372">
            <v>158.47187237533512</v>
          </cell>
          <cell r="E2372">
            <v>194.40863975814037</v>
          </cell>
          <cell r="G2372">
            <v>195.7617494639062</v>
          </cell>
        </row>
        <row r="2373">
          <cell r="B2373">
            <v>152.92436974789914</v>
          </cell>
          <cell r="D2373">
            <v>159.23526611014032</v>
          </cell>
          <cell r="E2373">
            <v>198.23575768448714</v>
          </cell>
          <cell r="G2373">
            <v>195.86921523318753</v>
          </cell>
        </row>
        <row r="2374">
          <cell r="B2374">
            <v>153</v>
          </cell>
          <cell r="D2374">
            <v>159.15368610621962</v>
          </cell>
          <cell r="E2374">
            <v>198.40184121965473</v>
          </cell>
          <cell r="G2374">
            <v>195.3578059065444</v>
          </cell>
        </row>
        <row r="2375">
          <cell r="B2375">
            <v>153.78991596638659</v>
          </cell>
          <cell r="D2375">
            <v>157.94358193407535</v>
          </cell>
          <cell r="E2375">
            <v>200.38206286676044</v>
          </cell>
          <cell r="G2375">
            <v>196.30049919119034</v>
          </cell>
        </row>
        <row r="2376">
          <cell r="B2376">
            <v>154.63865546218494</v>
          </cell>
          <cell r="D2376">
            <v>161.5368694668592</v>
          </cell>
          <cell r="E2376">
            <v>202.3737725532194</v>
          </cell>
          <cell r="G2376">
            <v>196.50947936238728</v>
          </cell>
        </row>
        <row r="2377">
          <cell r="B2377">
            <v>154.63865546218494</v>
          </cell>
          <cell r="D2377">
            <v>161.60234606302205</v>
          </cell>
          <cell r="E2377">
            <v>202.57502170129936</v>
          </cell>
          <cell r="G2377">
            <v>196.71266092397474</v>
          </cell>
        </row>
        <row r="2378">
          <cell r="B2378">
            <v>154.82352941176478</v>
          </cell>
          <cell r="D2378">
            <v>159.89206536670662</v>
          </cell>
          <cell r="E2378">
            <v>203.07103328209561</v>
          </cell>
          <cell r="G2378">
            <v>196.6443466916075</v>
          </cell>
        </row>
        <row r="2379">
          <cell r="B2379">
            <v>153.79831932773115</v>
          </cell>
          <cell r="D2379">
            <v>159.77639506668032</v>
          </cell>
          <cell r="E2379">
            <v>200.56085776270058</v>
          </cell>
          <cell r="G2379">
            <v>196.6205644528595</v>
          </cell>
        </row>
        <row r="2380">
          <cell r="B2380">
            <v>154.70588235294122</v>
          </cell>
          <cell r="D2380">
            <v>158.37785403969426</v>
          </cell>
          <cell r="E2380">
            <v>202.72231738684195</v>
          </cell>
          <cell r="G2380">
            <v>196.70806824923295</v>
          </cell>
        </row>
        <row r="2381">
          <cell r="B2381">
            <v>154.52941176470594</v>
          </cell>
          <cell r="D2381">
            <v>158.1834623795036</v>
          </cell>
          <cell r="E2381">
            <v>202.25984255665014</v>
          </cell>
          <cell r="G2381">
            <v>196.6400094981135</v>
          </cell>
        </row>
        <row r="2382">
          <cell r="B2382">
            <v>155.3865546218488</v>
          </cell>
          <cell r="D2382">
            <v>163.91535814313065</v>
          </cell>
          <cell r="E2382">
            <v>204.23137461100751</v>
          </cell>
          <cell r="G2382">
            <v>196.44399367533853</v>
          </cell>
        </row>
        <row r="2383">
          <cell r="B2383">
            <v>155.32773109243703</v>
          </cell>
          <cell r="D2383">
            <v>164.9649446379704</v>
          </cell>
          <cell r="E2383">
            <v>204.13766161513684</v>
          </cell>
          <cell r="G2383">
            <v>198.43756555980349</v>
          </cell>
        </row>
        <row r="2384">
          <cell r="B2384">
            <v>155.33613445378157</v>
          </cell>
          <cell r="D2384">
            <v>164.86974462505489</v>
          </cell>
          <cell r="E2384">
            <v>204.18636162918173</v>
          </cell>
          <cell r="G2384">
            <v>199.21640926555551</v>
          </cell>
        </row>
        <row r="2385">
          <cell r="B2385">
            <v>156.15126050420173</v>
          </cell>
          <cell r="D2385">
            <v>164.37727398250877</v>
          </cell>
          <cell r="E2385">
            <v>205.21565929051482</v>
          </cell>
          <cell r="G2385">
            <v>199.95897645354381</v>
          </cell>
        </row>
        <row r="2386">
          <cell r="B2386">
            <v>156.54621848739504</v>
          </cell>
          <cell r="D2386">
            <v>164.57227378345686</v>
          </cell>
          <cell r="E2386">
            <v>205.79727064235237</v>
          </cell>
          <cell r="G2386">
            <v>200.11915396999078</v>
          </cell>
        </row>
        <row r="2387">
          <cell r="B2387">
            <v>155.44537815126057</v>
          </cell>
          <cell r="D2387">
            <v>163.72911410117368</v>
          </cell>
          <cell r="E2387">
            <v>203.321723197674</v>
          </cell>
          <cell r="G2387">
            <v>200.52834859031509</v>
          </cell>
        </row>
        <row r="2388">
          <cell r="B2388">
            <v>157.63025210084044</v>
          </cell>
          <cell r="D2388">
            <v>164.76649647657743</v>
          </cell>
          <cell r="E2388">
            <v>208.17678671340386</v>
          </cell>
          <cell r="G2388">
            <v>199.28236165503509</v>
          </cell>
        </row>
        <row r="2389">
          <cell r="B2389">
            <v>157.7731092436976</v>
          </cell>
          <cell r="D2389">
            <v>163.67378038218399</v>
          </cell>
          <cell r="E2389">
            <v>208.2403069348878</v>
          </cell>
          <cell r="G2389">
            <v>199.80991705758038</v>
          </cell>
        </row>
        <row r="2390">
          <cell r="B2390">
            <v>158.13445378151275</v>
          </cell>
          <cell r="D2390">
            <v>164.77550731988134</v>
          </cell>
          <cell r="E2390">
            <v>209.62589991679775</v>
          </cell>
          <cell r="G2390">
            <v>198.27985168367408</v>
          </cell>
        </row>
        <row r="2391">
          <cell r="B2391">
            <v>158.20168067226902</v>
          </cell>
          <cell r="D2391">
            <v>164.56558544173143</v>
          </cell>
          <cell r="E2391">
            <v>209.78570233396763</v>
          </cell>
          <cell r="G2391">
            <v>197.20733303956374</v>
          </cell>
        </row>
        <row r="2392">
          <cell r="B2392">
            <v>158.11764705882362</v>
          </cell>
          <cell r="D2392">
            <v>164.94085083186414</v>
          </cell>
          <cell r="E2392">
            <v>209.4567943552816</v>
          </cell>
          <cell r="G2392">
            <v>198.04262213130008</v>
          </cell>
        </row>
        <row r="2393">
          <cell r="B2393">
            <v>157.3361344537816</v>
          </cell>
          <cell r="D2393">
            <v>164.94965603579647</v>
          </cell>
          <cell r="E2393">
            <v>207.95220369579951</v>
          </cell>
          <cell r="G2393">
            <v>198.8416018963394</v>
          </cell>
        </row>
        <row r="2394">
          <cell r="B2394">
            <v>157.3781512605043</v>
          </cell>
          <cell r="D2394">
            <v>164.82159174823491</v>
          </cell>
          <cell r="E2394">
            <v>208.24395177630865</v>
          </cell>
          <cell r="G2394">
            <v>200.13170831414112</v>
          </cell>
        </row>
        <row r="2395">
          <cell r="B2395">
            <v>155.61344537815137</v>
          </cell>
          <cell r="D2395">
            <v>164.83464398672433</v>
          </cell>
          <cell r="E2395">
            <v>205.23236794320354</v>
          </cell>
          <cell r="G2395">
            <v>201.14840448468505</v>
          </cell>
        </row>
        <row r="2396">
          <cell r="B2396">
            <v>155.17647058823539</v>
          </cell>
          <cell r="D2396">
            <v>164.11753958601375</v>
          </cell>
          <cell r="E2396">
            <v>203.77909806953042</v>
          </cell>
          <cell r="G2396">
            <v>201.19233767312915</v>
          </cell>
        </row>
        <row r="2397">
          <cell r="B2397">
            <v>156.57983193277323</v>
          </cell>
          <cell r="D2397">
            <v>164.74781076611046</v>
          </cell>
          <cell r="E2397">
            <v>207.09035395817077</v>
          </cell>
          <cell r="G2397">
            <v>201.14479356593665</v>
          </cell>
        </row>
        <row r="2398">
          <cell r="B2398">
            <v>157.69747899159677</v>
          </cell>
          <cell r="D2398">
            <v>165.16621384269504</v>
          </cell>
          <cell r="E2398">
            <v>209.62431203193992</v>
          </cell>
          <cell r="G2398">
            <v>201.5485106795179</v>
          </cell>
        </row>
        <row r="2399">
          <cell r="B2399">
            <v>156.85714285714297</v>
          </cell>
          <cell r="D2399">
            <v>164.8306316643652</v>
          </cell>
          <cell r="E2399">
            <v>208.40172676506472</v>
          </cell>
          <cell r="G2399">
            <v>201.4650329328862</v>
          </cell>
        </row>
        <row r="2400">
          <cell r="B2400">
            <v>157.77058823529427</v>
          </cell>
          <cell r="D2400">
            <v>164.85359523594556</v>
          </cell>
          <cell r="E2400">
            <v>210.59870923769898</v>
          </cell>
          <cell r="G2400">
            <v>201.77409848352022</v>
          </cell>
        </row>
        <row r="2401">
          <cell r="B2401">
            <v>156.47058823529426</v>
          </cell>
          <cell r="D2401">
            <v>164.22669978323069</v>
          </cell>
          <cell r="E2401">
            <v>207.60396857905477</v>
          </cell>
          <cell r="G2401">
            <v>201.69605000639791</v>
          </cell>
        </row>
        <row r="2402">
          <cell r="B2402">
            <v>155.82352941176484</v>
          </cell>
          <cell r="D2402">
            <v>167.32163039173508</v>
          </cell>
          <cell r="E2402">
            <v>206.63232054343919</v>
          </cell>
          <cell r="G2402">
            <v>203.60416612320233</v>
          </cell>
        </row>
        <row r="2403">
          <cell r="B2403">
            <v>156.56302521008419</v>
          </cell>
          <cell r="D2403">
            <v>167.51530241088028</v>
          </cell>
          <cell r="E2403">
            <v>208.38445348734052</v>
          </cell>
          <cell r="G2403">
            <v>203.03554141387514</v>
          </cell>
        </row>
        <row r="2404">
          <cell r="B2404">
            <v>155.43697478991612</v>
          </cell>
          <cell r="D2404">
            <v>167.7472647061505</v>
          </cell>
          <cell r="E2404">
            <v>206.87997740841931</v>
          </cell>
          <cell r="G2404">
            <v>204.45758739464637</v>
          </cell>
        </row>
        <row r="2405">
          <cell r="B2405">
            <v>155.10924369747917</v>
          </cell>
          <cell r="D2405">
            <v>167.93732107152408</v>
          </cell>
          <cell r="E2405">
            <v>205.52637747641987</v>
          </cell>
          <cell r="G2405">
            <v>205.0426949859729</v>
          </cell>
        </row>
        <row r="2406">
          <cell r="B2406">
            <v>155.8739495798321</v>
          </cell>
          <cell r="D2406">
            <v>168.41175829387427</v>
          </cell>
          <cell r="E2406">
            <v>207.29066164177553</v>
          </cell>
          <cell r="G2406">
            <v>204.22601834930637</v>
          </cell>
        </row>
        <row r="2407">
          <cell r="B2407">
            <v>157.15126050420182</v>
          </cell>
          <cell r="D2407">
            <v>169.51144266434858</v>
          </cell>
          <cell r="E2407">
            <v>210.31693790962137</v>
          </cell>
          <cell r="G2407">
            <v>203.99226554264587</v>
          </cell>
        </row>
        <row r="2408">
          <cell r="B2408">
            <v>158.19327731092451</v>
          </cell>
          <cell r="D2408">
            <v>169.71887410534771</v>
          </cell>
          <cell r="E2408">
            <v>212.5375301303273</v>
          </cell>
          <cell r="G2408">
            <v>201.57085867896362</v>
          </cell>
        </row>
        <row r="2409">
          <cell r="B2409">
            <v>158.7226890756304</v>
          </cell>
          <cell r="D2409">
            <v>169.94336213238807</v>
          </cell>
          <cell r="E2409">
            <v>214.2085046893674</v>
          </cell>
          <cell r="G2409">
            <v>199.71850889775848</v>
          </cell>
        </row>
        <row r="2410">
          <cell r="B2410">
            <v>158.51260504201693</v>
          </cell>
          <cell r="D2410">
            <v>169.85780816809003</v>
          </cell>
          <cell r="E2410">
            <v>213.47764562248042</v>
          </cell>
          <cell r="G2410">
            <v>201.45098580714867</v>
          </cell>
        </row>
        <row r="2411">
          <cell r="B2411">
            <v>156.638655462185</v>
          </cell>
          <cell r="D2411">
            <v>169.28096670668026</v>
          </cell>
          <cell r="E2411">
            <v>209.67521446816809</v>
          </cell>
          <cell r="G2411">
            <v>204.68217120088985</v>
          </cell>
        </row>
        <row r="2412">
          <cell r="B2412">
            <v>154.90756302521021</v>
          </cell>
          <cell r="D2412">
            <v>168.52818866563669</v>
          </cell>
          <cell r="E2412">
            <v>205.71516018885117</v>
          </cell>
          <cell r="G2412">
            <v>205.93950442436443</v>
          </cell>
        </row>
        <row r="2413">
          <cell r="B2413">
            <v>155.54621848739504</v>
          </cell>
          <cell r="D2413">
            <v>168.9735505867358</v>
          </cell>
          <cell r="E2413">
            <v>207.23266550527848</v>
          </cell>
          <cell r="G2413">
            <v>206.54681170523381</v>
          </cell>
        </row>
        <row r="2414">
          <cell r="B2414">
            <v>157.21848739495809</v>
          </cell>
          <cell r="D2414">
            <v>169.86651631459583</v>
          </cell>
          <cell r="E2414">
            <v>210.89768379409469</v>
          </cell>
          <cell r="G2414">
            <v>206.21150104473864</v>
          </cell>
        </row>
        <row r="2415">
          <cell r="B2415">
            <v>153.91176470588246</v>
          </cell>
          <cell r="D2415">
            <v>168.44549757036901</v>
          </cell>
          <cell r="E2415">
            <v>203.22042020620407</v>
          </cell>
          <cell r="G2415">
            <v>206.85593567627478</v>
          </cell>
        </row>
        <row r="2416">
          <cell r="B2416">
            <v>152.52941176470597</v>
          </cell>
          <cell r="D2416">
            <v>167.05471173873653</v>
          </cell>
          <cell r="E2416">
            <v>199.84280915784285</v>
          </cell>
          <cell r="G2416">
            <v>207.31759963368108</v>
          </cell>
        </row>
        <row r="2417">
          <cell r="B2417">
            <v>153.73117647058834</v>
          </cell>
          <cell r="D2417">
            <v>168.24996083252793</v>
          </cell>
          <cell r="E2417">
            <v>202.62004679772895</v>
          </cell>
          <cell r="G2417">
            <v>207.40003883305241</v>
          </cell>
        </row>
        <row r="2418">
          <cell r="B2418">
            <v>154.78991596638664</v>
          </cell>
          <cell r="D2418">
            <v>168.13007082183563</v>
          </cell>
          <cell r="E2418">
            <v>205.04195472993635</v>
          </cell>
          <cell r="G2418">
            <v>207.6177840655624</v>
          </cell>
        </row>
        <row r="2419">
          <cell r="B2419">
            <v>156.40756302521021</v>
          </cell>
          <cell r="D2419">
            <v>169.83089226315118</v>
          </cell>
          <cell r="E2419">
            <v>208.77728770546688</v>
          </cell>
          <cell r="G2419">
            <v>207.67990031179383</v>
          </cell>
        </row>
        <row r="2420">
          <cell r="B2420">
            <v>156.63025210084044</v>
          </cell>
          <cell r="D2420">
            <v>170.39185183716515</v>
          </cell>
          <cell r="E2420">
            <v>209.39222049253559</v>
          </cell>
          <cell r="G2420">
            <v>207.67386219218622</v>
          </cell>
        </row>
        <row r="2421">
          <cell r="B2421">
            <v>156.63025210084044</v>
          </cell>
          <cell r="D2421">
            <v>170.28835183716515</v>
          </cell>
          <cell r="E2421">
            <v>209.34227106396418</v>
          </cell>
          <cell r="G2421">
            <v>207.54840047790051</v>
          </cell>
        </row>
        <row r="2422">
          <cell r="B2422">
            <v>157.17647058823542</v>
          </cell>
          <cell r="D2422">
            <v>171.4276963533668</v>
          </cell>
          <cell r="E2422">
            <v>210.64939878544021</v>
          </cell>
          <cell r="G2422">
            <v>207.75350085300198</v>
          </cell>
        </row>
        <row r="2423">
          <cell r="B2423">
            <v>157.89075630252111</v>
          </cell>
          <cell r="D2423">
            <v>171.98902885039229</v>
          </cell>
          <cell r="E2423">
            <v>212.15014188191569</v>
          </cell>
          <cell r="G2423">
            <v>209.11897717017388</v>
          </cell>
        </row>
        <row r="2424">
          <cell r="B2424">
            <v>157.52100840336146</v>
          </cell>
          <cell r="D2424">
            <v>171.98248858162765</v>
          </cell>
          <cell r="E2424">
            <v>211.43539694539334</v>
          </cell>
          <cell r="G2424">
            <v>210.54052078015303</v>
          </cell>
        </row>
        <row r="2425">
          <cell r="B2425">
            <v>157.84033613445391</v>
          </cell>
          <cell r="D2425">
            <v>171.8762956888159</v>
          </cell>
          <cell r="E2425">
            <v>212.10023989899994</v>
          </cell>
          <cell r="G2425">
            <v>211.02898101919627</v>
          </cell>
        </row>
        <row r="2426">
          <cell r="B2426">
            <v>156.54621848739507</v>
          </cell>
          <cell r="D2426">
            <v>171.4532969594211</v>
          </cell>
          <cell r="E2426">
            <v>209.3743316296663</v>
          </cell>
          <cell r="G2426">
            <v>211.18200879573666</v>
          </cell>
        </row>
        <row r="2427">
          <cell r="B2427">
            <v>157.03781512605056</v>
          </cell>
          <cell r="D2427">
            <v>171.112246506617</v>
          </cell>
          <cell r="E2427">
            <v>210.01591775739035</v>
          </cell>
          <cell r="G2427">
            <v>210.37991706128611</v>
          </cell>
        </row>
        <row r="2428">
          <cell r="B2428">
            <v>157.7731092436976</v>
          </cell>
          <cell r="D2428">
            <v>171.35420545919274</v>
          </cell>
          <cell r="E2428">
            <v>212.455289900879</v>
          </cell>
          <cell r="G2428">
            <v>210.44991580401665</v>
          </cell>
        </row>
        <row r="2429">
          <cell r="B2429">
            <v>158.24369747899172</v>
          </cell>
          <cell r="D2429">
            <v>171.72011244072283</v>
          </cell>
          <cell r="E2429">
            <v>213.50867439371925</v>
          </cell>
          <cell r="G2429">
            <v>211.67976365043972</v>
          </cell>
        </row>
        <row r="2430">
          <cell r="B2430">
            <v>158.25630252100851</v>
          </cell>
          <cell r="D2430">
            <v>171.79590282521545</v>
          </cell>
          <cell r="E2430">
            <v>213.62572417504936</v>
          </cell>
          <cell r="G2430">
            <v>213.10451513496656</v>
          </cell>
        </row>
        <row r="2431">
          <cell r="B2431">
            <v>158.03361344537825</v>
          </cell>
          <cell r="D2431">
            <v>171.82055531950985</v>
          </cell>
          <cell r="E2431">
            <v>213.33456320468977</v>
          </cell>
          <cell r="G2431">
            <v>214.21801037261397</v>
          </cell>
        </row>
        <row r="2432">
          <cell r="B2432">
            <v>158.3361344537816</v>
          </cell>
          <cell r="D2432">
            <v>171.99574525837983</v>
          </cell>
          <cell r="E2432">
            <v>214.2013868169868</v>
          </cell>
          <cell r="G2432">
            <v>213.92147249916712</v>
          </cell>
        </row>
        <row r="2433">
          <cell r="B2433">
            <v>156.95798319327741</v>
          </cell>
          <cell r="D2433">
            <v>171.16574710627467</v>
          </cell>
          <cell r="E2433">
            <v>211.33010197834147</v>
          </cell>
          <cell r="G2433">
            <v>214.28990029627312</v>
          </cell>
        </row>
        <row r="2434">
          <cell r="B2434">
            <v>157.88235294117655</v>
          </cell>
          <cell r="D2434">
            <v>172.10099702692904</v>
          </cell>
          <cell r="E2434">
            <v>213.43129287962591</v>
          </cell>
          <cell r="G2434">
            <v>214.23748853106207</v>
          </cell>
        </row>
        <row r="2435">
          <cell r="B2435">
            <v>157.71008403361355</v>
          </cell>
          <cell r="D2435">
            <v>171.8794997475695</v>
          </cell>
          <cell r="E2435">
            <v>213.09189094791367</v>
          </cell>
          <cell r="G2435">
            <v>214.07318930292917</v>
          </cell>
        </row>
        <row r="2436">
          <cell r="B2436">
            <v>157.94957983193291</v>
          </cell>
          <cell r="D2436">
            <v>171.69794933468972</v>
          </cell>
          <cell r="E2436">
            <v>213.95462079068878</v>
          </cell>
          <cell r="G2436">
            <v>214.04167180647761</v>
          </cell>
        </row>
        <row r="2437">
          <cell r="B2437">
            <v>159.48319327731107</v>
          </cell>
          <cell r="D2437">
            <v>172.78156312415686</v>
          </cell>
          <cell r="E2437">
            <v>217.66095291231463</v>
          </cell>
          <cell r="G2437">
            <v>213.90789352228805</v>
          </cell>
        </row>
        <row r="2438">
          <cell r="B2438">
            <v>159.63025210084047</v>
          </cell>
          <cell r="D2438">
            <v>172.84254179603761</v>
          </cell>
          <cell r="E2438">
            <v>218.23124934681326</v>
          </cell>
          <cell r="G2438">
            <v>214.85824517041357</v>
          </cell>
        </row>
        <row r="2439">
          <cell r="B2439">
            <v>158.87394957983204</v>
          </cell>
          <cell r="D2439">
            <v>172.7748031055207</v>
          </cell>
          <cell r="E2439">
            <v>216.68355177994152</v>
          </cell>
          <cell r="G2439">
            <v>215.1700038561155</v>
          </cell>
        </row>
        <row r="2440">
          <cell r="B2440">
            <v>157.47899159663879</v>
          </cell>
          <cell r="D2440">
            <v>171.91152366859305</v>
          </cell>
          <cell r="E2440">
            <v>213.09068260670148</v>
          </cell>
          <cell r="G2440">
            <v>215.28229439093178</v>
          </cell>
        </row>
        <row r="2441">
          <cell r="B2441">
            <v>158.02521008403374</v>
          </cell>
          <cell r="D2441">
            <v>172.01861511111468</v>
          </cell>
          <cell r="E2441">
            <v>214.43759722730107</v>
          </cell>
          <cell r="G2441">
            <v>215.10043422072908</v>
          </cell>
        </row>
        <row r="2442">
          <cell r="B2442">
            <v>158.60504201680683</v>
          </cell>
          <cell r="D2442">
            <v>172.48044092453517</v>
          </cell>
          <cell r="E2442">
            <v>215.81550595736024</v>
          </cell>
          <cell r="G2442">
            <v>213.16898181135991</v>
          </cell>
        </row>
        <row r="2443">
          <cell r="B2443">
            <v>157.60504201680683</v>
          </cell>
          <cell r="D2443">
            <v>172.21594089704141</v>
          </cell>
          <cell r="E2443">
            <v>213.46311007913178</v>
          </cell>
          <cell r="G2443">
            <v>214.05367688118901</v>
          </cell>
        </row>
        <row r="2444">
          <cell r="B2444">
            <v>158.93277310924378</v>
          </cell>
          <cell r="D2444">
            <v>171.6319312796652</v>
          </cell>
          <cell r="E2444">
            <v>216.76309036636221</v>
          </cell>
          <cell r="G2444">
            <v>212.26921241622313</v>
          </cell>
        </row>
        <row r="2445">
          <cell r="B2445">
            <v>159.31932773109253</v>
          </cell>
          <cell r="D2445">
            <v>172.6001505168841</v>
          </cell>
          <cell r="E2445">
            <v>217.58120251531886</v>
          </cell>
          <cell r="G2445">
            <v>212.0218201410629</v>
          </cell>
        </row>
        <row r="2446">
          <cell r="B2446">
            <v>159.95798319327741</v>
          </cell>
          <cell r="D2446">
            <v>172.6208029991673</v>
          </cell>
          <cell r="E2446">
            <v>219.23191636355304</v>
          </cell>
          <cell r="G2446">
            <v>214.46417110390229</v>
          </cell>
        </row>
        <row r="2447">
          <cell r="B2447">
            <v>159.95798319327741</v>
          </cell>
          <cell r="D2447">
            <v>172.80674323741371</v>
          </cell>
          <cell r="E2447">
            <v>219.45619776515417</v>
          </cell>
          <cell r="G2447">
            <v>214.92561465328239</v>
          </cell>
        </row>
        <row r="2448">
          <cell r="B2448">
            <v>160.94117647058835</v>
          </cell>
          <cell r="D2448">
            <v>173.67635121050307</v>
          </cell>
          <cell r="E2448">
            <v>221.2048525881666</v>
          </cell>
          <cell r="G2448">
            <v>216.92245371551815</v>
          </cell>
        </row>
        <row r="2449">
          <cell r="B2449">
            <v>160.82352941176478</v>
          </cell>
          <cell r="D2449">
            <v>173.64728056909038</v>
          </cell>
          <cell r="E2449">
            <v>221.05487756060489</v>
          </cell>
          <cell r="G2449">
            <v>219.26789229768525</v>
          </cell>
        </row>
        <row r="2450">
          <cell r="B2450">
            <v>161.65546218487404</v>
          </cell>
          <cell r="D2450">
            <v>173.89136646239584</v>
          </cell>
          <cell r="E2450">
            <v>222.61120657099863</v>
          </cell>
          <cell r="G2450">
            <v>218.54855280968647</v>
          </cell>
        </row>
        <row r="2451">
          <cell r="B2451">
            <v>161.91596638655469</v>
          </cell>
          <cell r="D2451">
            <v>173.9930592421041</v>
          </cell>
          <cell r="E2451">
            <v>223.19292634295982</v>
          </cell>
          <cell r="G2451">
            <v>218.80516538911255</v>
          </cell>
        </row>
        <row r="2452">
          <cell r="B2452">
            <v>162.0966386554623</v>
          </cell>
          <cell r="D2452">
            <v>172.4232372705205</v>
          </cell>
          <cell r="E2452">
            <v>223.78442709725056</v>
          </cell>
          <cell r="G2452">
            <v>215.85711916122204</v>
          </cell>
        </row>
        <row r="2453">
          <cell r="B2453">
            <v>162.01680672268918</v>
          </cell>
          <cell r="D2453">
            <v>173.27776902813144</v>
          </cell>
          <cell r="E2453">
            <v>223.63938336370447</v>
          </cell>
          <cell r="G2453">
            <v>210.9571490325047</v>
          </cell>
        </row>
        <row r="2454">
          <cell r="B2454">
            <v>162.34453781512616</v>
          </cell>
          <cell r="D2454">
            <v>174.08745307141393</v>
          </cell>
          <cell r="E2454">
            <v>223.96900289009426</v>
          </cell>
          <cell r="G2454">
            <v>211.06129561020302</v>
          </cell>
        </row>
        <row r="2455">
          <cell r="B2455">
            <v>163.40336134453793</v>
          </cell>
          <cell r="D2455">
            <v>174.29003820096008</v>
          </cell>
          <cell r="E2455">
            <v>225.27811716540606</v>
          </cell>
          <cell r="G2455">
            <v>211.60990439290663</v>
          </cell>
        </row>
        <row r="2456">
          <cell r="B2456">
            <v>164.18067226890767</v>
          </cell>
          <cell r="D2456">
            <v>174.46744193203233</v>
          </cell>
          <cell r="E2456">
            <v>226.24180106395585</v>
          </cell>
          <cell r="G2456">
            <v>212.29570325905146</v>
          </cell>
        </row>
        <row r="2457">
          <cell r="B2457">
            <v>164.35294117647069</v>
          </cell>
          <cell r="D2457">
            <v>174.18038355144537</v>
          </cell>
          <cell r="E2457">
            <v>226.48718836385311</v>
          </cell>
          <cell r="G2457">
            <v>212.25880254851646</v>
          </cell>
        </row>
        <row r="2458">
          <cell r="B2458">
            <v>164.36974789915976</v>
          </cell>
          <cell r="D2458">
            <v>174.5413508115567</v>
          </cell>
          <cell r="E2458">
            <v>226.73308132072654</v>
          </cell>
          <cell r="G2458">
            <v>210.31306653579338</v>
          </cell>
        </row>
        <row r="2459">
          <cell r="B2459">
            <v>163.79831932773118</v>
          </cell>
          <cell r="D2459">
            <v>174.41635957219407</v>
          </cell>
          <cell r="E2459">
            <v>226.45053645587092</v>
          </cell>
          <cell r="G2459">
            <v>211.46541111541563</v>
          </cell>
        </row>
        <row r="2460">
          <cell r="B2460">
            <v>162.63865546218497</v>
          </cell>
          <cell r="D2460">
            <v>174.29537227855729</v>
          </cell>
          <cell r="E2460">
            <v>225.56589214677047</v>
          </cell>
          <cell r="G2460">
            <v>215.74896779276602</v>
          </cell>
        </row>
        <row r="2461">
          <cell r="B2461">
            <v>163.13445378151269</v>
          </cell>
          <cell r="D2461">
            <v>174.17879985966687</v>
          </cell>
          <cell r="E2461">
            <v>226.06562351899777</v>
          </cell>
          <cell r="G2461">
            <v>215.90821605743895</v>
          </cell>
        </row>
        <row r="2462">
          <cell r="B2462">
            <v>163.26890756302532</v>
          </cell>
          <cell r="D2462">
            <v>174.27946029242543</v>
          </cell>
          <cell r="E2462">
            <v>226.45184959406689</v>
          </cell>
          <cell r="G2462">
            <v>217.50288266248751</v>
          </cell>
        </row>
        <row r="2463">
          <cell r="B2463">
            <v>163.72268907563037</v>
          </cell>
          <cell r="D2463">
            <v>174.37123646032654</v>
          </cell>
          <cell r="E2463">
            <v>226.555530659677</v>
          </cell>
          <cell r="G2463">
            <v>213.67828333089341</v>
          </cell>
        </row>
        <row r="2464">
          <cell r="B2464">
            <v>164.920168067227</v>
          </cell>
          <cell r="D2464">
            <v>172.14897145757087</v>
          </cell>
          <cell r="E2464">
            <v>227.38876693735784</v>
          </cell>
          <cell r="G2464">
            <v>218.53950983794741</v>
          </cell>
        </row>
        <row r="2465">
          <cell r="B2465">
            <v>165.10924369747909</v>
          </cell>
          <cell r="D2465">
            <v>174.1151974017717</v>
          </cell>
          <cell r="E2465">
            <v>227.51265648237927</v>
          </cell>
          <cell r="G2465">
            <v>211.4475225864152</v>
          </cell>
        </row>
        <row r="2466">
          <cell r="B2466">
            <v>164.65546218487404</v>
          </cell>
          <cell r="D2466">
            <v>173.94124071796264</v>
          </cell>
          <cell r="E2466">
            <v>227.4206878633764</v>
          </cell>
          <cell r="G2466">
            <v>215.88796613213805</v>
          </cell>
        </row>
        <row r="2467">
          <cell r="B2467">
            <v>164.60504201680681</v>
          </cell>
          <cell r="D2467">
            <v>174.25629337839052</v>
          </cell>
          <cell r="E2467">
            <v>227.48241958507666</v>
          </cell>
          <cell r="G2467">
            <v>215.53380104809605</v>
          </cell>
        </row>
        <row r="2468">
          <cell r="B2468">
            <v>163.61344537815134</v>
          </cell>
          <cell r="D2468">
            <v>173.72947232938475</v>
          </cell>
          <cell r="E2468">
            <v>225.06889114440676</v>
          </cell>
          <cell r="G2468">
            <v>218.00003010735139</v>
          </cell>
        </row>
        <row r="2469">
          <cell r="B2469">
            <v>164.35294117647069</v>
          </cell>
          <cell r="D2469">
            <v>174.1102735109186</v>
          </cell>
          <cell r="E2469">
            <v>226.98338181859623</v>
          </cell>
          <cell r="G2469">
            <v>218.71036850348497</v>
          </cell>
        </row>
        <row r="2470">
          <cell r="B2470">
            <v>164.23529411764716</v>
          </cell>
          <cell r="D2470">
            <v>174.2449959306787</v>
          </cell>
          <cell r="E2470">
            <v>226.70465632665335</v>
          </cell>
          <cell r="G2470">
            <v>219.54056721620404</v>
          </cell>
        </row>
        <row r="2471">
          <cell r="B2471">
            <v>164.5546218487396</v>
          </cell>
          <cell r="D2471">
            <v>174.28803340187471</v>
          </cell>
          <cell r="E2471">
            <v>227.5770614700098</v>
          </cell>
          <cell r="G2471">
            <v>219.46188414146241</v>
          </cell>
        </row>
        <row r="2472">
          <cell r="B2472">
            <v>164.47058823529423</v>
          </cell>
          <cell r="D2472">
            <v>174.44305785204651</v>
          </cell>
          <cell r="E2472">
            <v>227.51390497942882</v>
          </cell>
          <cell r="G2472">
            <v>219.83824610897139</v>
          </cell>
        </row>
        <row r="2473">
          <cell r="B2473">
            <v>165.5714285714287</v>
          </cell>
          <cell r="D2473">
            <v>174.03317278959543</v>
          </cell>
          <cell r="E2473">
            <v>230.34027069677597</v>
          </cell>
          <cell r="G2473">
            <v>218.22690903465255</v>
          </cell>
        </row>
        <row r="2474">
          <cell r="B2474">
            <v>165.73949579831947</v>
          </cell>
          <cell r="D2474">
            <v>174.98024774484543</v>
          </cell>
          <cell r="E2474">
            <v>230.87169108044279</v>
          </cell>
          <cell r="G2474">
            <v>216.04564313952989</v>
          </cell>
        </row>
        <row r="2475">
          <cell r="B2475">
            <v>166.5546218487396</v>
          </cell>
          <cell r="D2475">
            <v>175.30799440310892</v>
          </cell>
          <cell r="E2475">
            <v>233.02060411088067</v>
          </cell>
          <cell r="G2475">
            <v>215.87075579750342</v>
          </cell>
        </row>
        <row r="2476">
          <cell r="B2476">
            <v>166.5546218487396</v>
          </cell>
          <cell r="D2476">
            <v>175.35198867756088</v>
          </cell>
          <cell r="E2476">
            <v>233.09480408390942</v>
          </cell>
          <cell r="G2476">
            <v>216.04483058505429</v>
          </cell>
        </row>
        <row r="2477">
          <cell r="B2477">
            <v>165.97478991596651</v>
          </cell>
          <cell r="D2477">
            <v>174.79066542017202</v>
          </cell>
          <cell r="E2477">
            <v>231.74651359837375</v>
          </cell>
          <cell r="G2477">
            <v>218.37654215282578</v>
          </cell>
        </row>
        <row r="2478">
          <cell r="B2478">
            <v>164.90756302521021</v>
          </cell>
          <cell r="D2478">
            <v>173.30002741484262</v>
          </cell>
          <cell r="E2478">
            <v>228.98097486779059</v>
          </cell>
          <cell r="G2478">
            <v>220.02607573593593</v>
          </cell>
        </row>
        <row r="2479">
          <cell r="B2479">
            <v>165.64705882352953</v>
          </cell>
          <cell r="D2479">
            <v>174.9762617993394</v>
          </cell>
          <cell r="E2479">
            <v>231.06804789295575</v>
          </cell>
          <cell r="G2479">
            <v>220.25858825859098</v>
          </cell>
        </row>
        <row r="2480">
          <cell r="B2480">
            <v>164.99159663865558</v>
          </cell>
          <cell r="D2480">
            <v>174.44693640818863</v>
          </cell>
          <cell r="E2480">
            <v>229.26819815108428</v>
          </cell>
          <cell r="G2480">
            <v>220.32862551419464</v>
          </cell>
        </row>
        <row r="2481">
          <cell r="B2481">
            <v>165.21848739495809</v>
          </cell>
          <cell r="D2481">
            <v>172.09551672284238</v>
          </cell>
          <cell r="E2481">
            <v>230.05239912991198</v>
          </cell>
          <cell r="G2481">
            <v>221.07057072480544</v>
          </cell>
        </row>
        <row r="2482">
          <cell r="B2482">
            <v>166.05042016806732</v>
          </cell>
          <cell r="D2482">
            <v>174.95984260937192</v>
          </cell>
          <cell r="E2482">
            <v>232.38683681600159</v>
          </cell>
          <cell r="G2482">
            <v>221.01821310383082</v>
          </cell>
        </row>
        <row r="2483">
          <cell r="B2483">
            <v>165.73949579831941</v>
          </cell>
          <cell r="D2483">
            <v>173.86866324887438</v>
          </cell>
          <cell r="E2483">
            <v>231.5728045456606</v>
          </cell>
          <cell r="G2483">
            <v>221.17879479332441</v>
          </cell>
        </row>
        <row r="2484">
          <cell r="B2484">
            <v>166.35294117647069</v>
          </cell>
          <cell r="D2484">
            <v>175.57565834663467</v>
          </cell>
          <cell r="E2484">
            <v>233.33038239233233</v>
          </cell>
          <cell r="G2484">
            <v>221.4711987838748</v>
          </cell>
        </row>
        <row r="2485">
          <cell r="B2485">
            <v>164.46218487394967</v>
          </cell>
          <cell r="D2485">
            <v>174.54671454504489</v>
          </cell>
          <cell r="E2485">
            <v>228.19498998375423</v>
          </cell>
          <cell r="G2485">
            <v>221.63947015842794</v>
          </cell>
        </row>
        <row r="2486">
          <cell r="B2486">
            <v>166.14277310924376</v>
          </cell>
          <cell r="D2486">
            <v>175.03340114887868</v>
          </cell>
          <cell r="E2486">
            <v>232.56001676623535</v>
          </cell>
          <cell r="G2486">
            <v>221.50614141224719</v>
          </cell>
        </row>
        <row r="2487">
          <cell r="B2487">
            <v>165.83193277310932</v>
          </cell>
          <cell r="D2487">
            <v>176.93499364696822</v>
          </cell>
          <cell r="E2487">
            <v>232.00281685990376</v>
          </cell>
          <cell r="G2487">
            <v>223.29197008249309</v>
          </cell>
        </row>
        <row r="2488">
          <cell r="B2488">
            <v>166.55462184873957</v>
          </cell>
          <cell r="D2488">
            <v>177.48453465066714</v>
          </cell>
          <cell r="E2488">
            <v>233.81195486074583</v>
          </cell>
          <cell r="G2488">
            <v>223.97806753838628</v>
          </cell>
        </row>
        <row r="2489">
          <cell r="B2489">
            <v>166.92436974789925</v>
          </cell>
          <cell r="D2489">
            <v>177.71474892413741</v>
          </cell>
          <cell r="E2489">
            <v>234.71962463030374</v>
          </cell>
          <cell r="G2489">
            <v>223.913803197211</v>
          </cell>
        </row>
        <row r="2490">
          <cell r="B2490">
            <v>166.93277310924378</v>
          </cell>
          <cell r="D2490">
            <v>177.78936712014229</v>
          </cell>
          <cell r="E2490">
            <v>234.79819207193694</v>
          </cell>
          <cell r="G2490">
            <v>222.22828486053209</v>
          </cell>
        </row>
        <row r="2491">
          <cell r="B2491">
            <v>166.15126050420176</v>
          </cell>
          <cell r="D2491">
            <v>177.39465344043484</v>
          </cell>
          <cell r="E2491">
            <v>232.94035091208121</v>
          </cell>
          <cell r="G2491">
            <v>225.03947456677463</v>
          </cell>
        </row>
        <row r="2492">
          <cell r="B2492">
            <v>166.21848739495809</v>
          </cell>
          <cell r="D2492">
            <v>177.62789446054688</v>
          </cell>
          <cell r="E2492">
            <v>233.22925230252821</v>
          </cell>
          <cell r="G2492">
            <v>225.07494365495236</v>
          </cell>
        </row>
        <row r="2493">
          <cell r="B2493">
            <v>165.50420168067234</v>
          </cell>
          <cell r="D2493">
            <v>177.28319201833338</v>
          </cell>
          <cell r="E2493">
            <v>231.35488179234883</v>
          </cell>
          <cell r="G2493">
            <v>225.75131577301377</v>
          </cell>
        </row>
        <row r="2494">
          <cell r="B2494">
            <v>165.52941176470594</v>
          </cell>
          <cell r="D2494">
            <v>177.3125490803256</v>
          </cell>
          <cell r="E2494">
            <v>231.47339993042141</v>
          </cell>
          <cell r="G2494">
            <v>223.16025101169191</v>
          </cell>
        </row>
        <row r="2495">
          <cell r="B2495">
            <v>162.26050420168073</v>
          </cell>
          <cell r="D2495">
            <v>174.71047353740795</v>
          </cell>
          <cell r="E2495">
            <v>222.83798382352558</v>
          </cell>
          <cell r="G2495">
            <v>221.74890208650629</v>
          </cell>
        </row>
        <row r="2496">
          <cell r="B2496">
            <v>161.76470588235301</v>
          </cell>
          <cell r="D2496">
            <v>174.36023764824546</v>
          </cell>
          <cell r="E2496">
            <v>221.66797024755846</v>
          </cell>
          <cell r="G2496">
            <v>223.60333628041133</v>
          </cell>
        </row>
        <row r="2497">
          <cell r="B2497">
            <v>162.93277310924375</v>
          </cell>
          <cell r="D2497">
            <v>175.97533120932948</v>
          </cell>
          <cell r="E2497">
            <v>224.42615027989646</v>
          </cell>
          <cell r="G2497">
            <v>223.58895310200273</v>
          </cell>
        </row>
        <row r="2498">
          <cell r="B2498">
            <v>161.35294117647067</v>
          </cell>
          <cell r="D2498">
            <v>174.53778650545524</v>
          </cell>
          <cell r="E2498">
            <v>220.51979386037067</v>
          </cell>
          <cell r="G2498">
            <v>224.58424751817881</v>
          </cell>
        </row>
        <row r="2499">
          <cell r="B2499">
            <v>161.4033613445379</v>
          </cell>
          <cell r="D2499">
            <v>174.78308283437832</v>
          </cell>
          <cell r="E2499">
            <v>220.65768909051081</v>
          </cell>
          <cell r="G2499">
            <v>224.94317760681443</v>
          </cell>
        </row>
        <row r="2500">
          <cell r="B2500">
            <v>160.52941176470597</v>
          </cell>
          <cell r="D2500">
            <v>174.15827403553669</v>
          </cell>
          <cell r="E2500">
            <v>218.6060852284167</v>
          </cell>
          <cell r="G2500">
            <v>226.02604658900577</v>
          </cell>
        </row>
        <row r="2501">
          <cell r="B2501">
            <v>162.3865546218488</v>
          </cell>
          <cell r="D2501">
            <v>175.72686729932593</v>
          </cell>
          <cell r="E2501">
            <v>223.02591965803836</v>
          </cell>
          <cell r="G2501">
            <v>225.84537340510909</v>
          </cell>
        </row>
        <row r="2502">
          <cell r="B2502">
            <v>162.85294117647064</v>
          </cell>
          <cell r="D2502">
            <v>176.6695073654142</v>
          </cell>
          <cell r="E2502">
            <v>224.20762366178528</v>
          </cell>
          <cell r="G2502">
            <v>226.32416999065211</v>
          </cell>
        </row>
        <row r="2503">
          <cell r="B2503">
            <v>162.63025210084041</v>
          </cell>
          <cell r="D2503">
            <v>176.7306054940176</v>
          </cell>
          <cell r="E2503">
            <v>223.6447407794528</v>
          </cell>
          <cell r="G2503">
            <v>226.27700705216549</v>
          </cell>
        </row>
        <row r="2504">
          <cell r="B2504">
            <v>163.73109243697488</v>
          </cell>
          <cell r="D2504">
            <v>177.76408777025813</v>
          </cell>
          <cell r="E2504">
            <v>226.54580595806686</v>
          </cell>
          <cell r="G2504">
            <v>226.92022505133806</v>
          </cell>
        </row>
        <row r="2505">
          <cell r="B2505">
            <v>164.50420168067234</v>
          </cell>
          <cell r="D2505">
            <v>178.24178331576013</v>
          </cell>
          <cell r="E2505">
            <v>228.63485871749401</v>
          </cell>
          <cell r="G2505">
            <v>227.40404223921536</v>
          </cell>
        </row>
        <row r="2506">
          <cell r="B2506">
            <v>164.4705882352942</v>
          </cell>
          <cell r="D2506">
            <v>178.12391688489507</v>
          </cell>
          <cell r="E2506">
            <v>228.49024693502722</v>
          </cell>
          <cell r="G2506">
            <v>227.4410786480459</v>
          </cell>
        </row>
        <row r="2507">
          <cell r="B2507">
            <v>165.84873949579841</v>
          </cell>
          <cell r="D2507">
            <v>179.30070807190955</v>
          </cell>
          <cell r="E2507">
            <v>231.64633839295865</v>
          </cell>
          <cell r="G2507">
            <v>224.49721645552145</v>
          </cell>
        </row>
        <row r="2508">
          <cell r="B2508">
            <v>166.71428571428578</v>
          </cell>
          <cell r="D2508">
            <v>179.55621599110586</v>
          </cell>
          <cell r="E2508">
            <v>233.35036430492585</v>
          </cell>
          <cell r="G2508">
            <v>223.39830742829156</v>
          </cell>
        </row>
        <row r="2509">
          <cell r="B2509">
            <v>167.15966386554629</v>
          </cell>
          <cell r="D2509">
            <v>179.74526379935472</v>
          </cell>
          <cell r="E2509">
            <v>234.28339653778539</v>
          </cell>
          <cell r="G2509">
            <v>222.93101302918194</v>
          </cell>
        </row>
        <row r="2510">
          <cell r="B2510">
            <v>167.64705882352948</v>
          </cell>
          <cell r="D2510">
            <v>179.93777616704</v>
          </cell>
          <cell r="E2510">
            <v>235.24425644495554</v>
          </cell>
          <cell r="G2510">
            <v>225.64076102016051</v>
          </cell>
        </row>
        <row r="2511">
          <cell r="B2511">
            <v>167.3865546218488</v>
          </cell>
          <cell r="D2511">
            <v>179.98058493573669</v>
          </cell>
          <cell r="E2511">
            <v>234.98846382710337</v>
          </cell>
          <cell r="G2511">
            <v>227.98284953196267</v>
          </cell>
        </row>
        <row r="2512">
          <cell r="B2512">
            <v>168.23529411764716</v>
          </cell>
          <cell r="D2512">
            <v>180.2063002310118</v>
          </cell>
          <cell r="E2512">
            <v>236.69638210048555</v>
          </cell>
          <cell r="G2512">
            <v>229.91659613554708</v>
          </cell>
        </row>
        <row r="2513">
          <cell r="B2513">
            <v>168.34453781512616</v>
          </cell>
          <cell r="D2513">
            <v>180.29408503209842</v>
          </cell>
          <cell r="E2513">
            <v>236.94604785608567</v>
          </cell>
          <cell r="G2513">
            <v>229.20580995033717</v>
          </cell>
        </row>
        <row r="2514">
          <cell r="B2514">
            <v>168.27731092436986</v>
          </cell>
          <cell r="D2514">
            <v>180.25437972998824</v>
          </cell>
          <cell r="E2514">
            <v>236.9488317419945</v>
          </cell>
          <cell r="G2514">
            <v>231.33145341858406</v>
          </cell>
        </row>
        <row r="2515">
          <cell r="B2515">
            <v>168.18487394957992</v>
          </cell>
          <cell r="D2515">
            <v>180.19759134890202</v>
          </cell>
          <cell r="E2515">
            <v>236.86835401495924</v>
          </cell>
          <cell r="G2515">
            <v>232.18807455769129</v>
          </cell>
        </row>
        <row r="2516">
          <cell r="B2516">
            <v>168.6638655462186</v>
          </cell>
          <cell r="D2516">
            <v>180.2936226435753</v>
          </cell>
          <cell r="E2516">
            <v>237.82494254966755</v>
          </cell>
          <cell r="G2516">
            <v>232.31667029228956</v>
          </cell>
        </row>
        <row r="2517">
          <cell r="B2517">
            <v>168.6638655462186</v>
          </cell>
          <cell r="D2517">
            <v>180.4352445469076</v>
          </cell>
          <cell r="E2517">
            <v>238.14893328454735</v>
          </cell>
          <cell r="G2517">
            <v>232.87335227911265</v>
          </cell>
        </row>
        <row r="2518">
          <cell r="B2518">
            <v>168.5798319327732</v>
          </cell>
          <cell r="D2518">
            <v>180.38836658887308</v>
          </cell>
          <cell r="E2518">
            <v>238.09672225046552</v>
          </cell>
          <cell r="G2518">
            <v>227.10758905313173</v>
          </cell>
        </row>
        <row r="2519">
          <cell r="B2519">
            <v>168.48739495798327</v>
          </cell>
          <cell r="D2519">
            <v>180.42841236527403</v>
          </cell>
          <cell r="E2519">
            <v>238.00329697116439</v>
          </cell>
          <cell r="G2519">
            <v>229.52586756402292</v>
          </cell>
        </row>
        <row r="2520">
          <cell r="B2520">
            <v>168.24378151260512</v>
          </cell>
          <cell r="D2520">
            <v>180.35057509707289</v>
          </cell>
          <cell r="E2520">
            <v>237.59188606880127</v>
          </cell>
          <cell r="G2520">
            <v>224.82230001451816</v>
          </cell>
        </row>
        <row r="2521">
          <cell r="B2521">
            <v>169.00000000000009</v>
          </cell>
          <cell r="D2521">
            <v>180.60219876824732</v>
          </cell>
          <cell r="E2521">
            <v>239.41084186018821</v>
          </cell>
          <cell r="G2521">
            <v>224.92604718251687</v>
          </cell>
        </row>
        <row r="2522">
          <cell r="B2522">
            <v>168.56302521008411</v>
          </cell>
          <cell r="D2522">
            <v>180.56557816703108</v>
          </cell>
          <cell r="E2522">
            <v>238.78535197263236</v>
          </cell>
          <cell r="G2522">
            <v>225.37789210754929</v>
          </cell>
        </row>
        <row r="2523">
          <cell r="B2523">
            <v>167.4957983193278</v>
          </cell>
          <cell r="D2523">
            <v>180.3501634920998</v>
          </cell>
          <cell r="E2523">
            <v>236.63479493868377</v>
          </cell>
          <cell r="G2523">
            <v>225.2822898247822</v>
          </cell>
        </row>
        <row r="2524">
          <cell r="B2524">
            <v>168.12605042016813</v>
          </cell>
          <cell r="D2524">
            <v>180.50431667189281</v>
          </cell>
          <cell r="E2524">
            <v>238.15274934151148</v>
          </cell>
          <cell r="G2524">
            <v>222.29116959651356</v>
          </cell>
        </row>
        <row r="2525">
          <cell r="B2525">
            <v>168.3193277310925</v>
          </cell>
          <cell r="D2525">
            <v>180.58853097853842</v>
          </cell>
          <cell r="E2525">
            <v>238.86314819709824</v>
          </cell>
          <cell r="G2525">
            <v>220.57707195484841</v>
          </cell>
        </row>
        <row r="2526">
          <cell r="B2526">
            <v>167.33613445378157</v>
          </cell>
          <cell r="D2526">
            <v>180.41334080173223</v>
          </cell>
          <cell r="E2526">
            <v>236.83241740469998</v>
          </cell>
          <cell r="G2526">
            <v>214.24652459412945</v>
          </cell>
        </row>
        <row r="2527">
          <cell r="B2527">
            <v>167.21092436974797</v>
          </cell>
          <cell r="D2527">
            <v>180.33505508718841</v>
          </cell>
          <cell r="E2527">
            <v>236.65006607774833</v>
          </cell>
          <cell r="G2527">
            <v>215.37713024293615</v>
          </cell>
        </row>
        <row r="2528">
          <cell r="B2528">
            <v>168.47058823529414</v>
          </cell>
          <cell r="D2528">
            <v>180.72926477583735</v>
          </cell>
          <cell r="E2528">
            <v>239.36454463615817</v>
          </cell>
          <cell r="G2528">
            <v>213.16588404633993</v>
          </cell>
        </row>
        <row r="2529">
          <cell r="B2529">
            <v>168.69747899159668</v>
          </cell>
          <cell r="D2529">
            <v>180.87405903130559</v>
          </cell>
          <cell r="E2529">
            <v>240.46353519448908</v>
          </cell>
          <cell r="G2529">
            <v>211.71483160766559</v>
          </cell>
        </row>
        <row r="2530">
          <cell r="B2530">
            <v>169.59663865546221</v>
          </cell>
          <cell r="D2530">
            <v>181.03193502936469</v>
          </cell>
          <cell r="E2530">
            <v>241.83810013902752</v>
          </cell>
          <cell r="G2530">
            <v>213.87949937626777</v>
          </cell>
        </row>
        <row r="2531">
          <cell r="B2531">
            <v>168.65546218487398</v>
          </cell>
          <cell r="D2531">
            <v>180.79702454754479</v>
          </cell>
          <cell r="E2531">
            <v>240.68888562901628</v>
          </cell>
          <cell r="G2531">
            <v>221.44944564740095</v>
          </cell>
        </row>
        <row r="2532">
          <cell r="B2532">
            <v>167.35294117647061</v>
          </cell>
          <cell r="D2532">
            <v>180.27263456275159</v>
          </cell>
          <cell r="E2532">
            <v>237.68494951243758</v>
          </cell>
          <cell r="G2532">
            <v>222.24383062177688</v>
          </cell>
        </row>
        <row r="2533">
          <cell r="B2533">
            <v>166.39495798319331</v>
          </cell>
          <cell r="D2533">
            <v>179.43106593000536</v>
          </cell>
          <cell r="E2533">
            <v>235.15163857548305</v>
          </cell>
          <cell r="G2533">
            <v>223.79167240963324</v>
          </cell>
        </row>
        <row r="2534">
          <cell r="B2534">
            <v>167.69747899159665</v>
          </cell>
          <cell r="D2534">
            <v>180.57482029942412</v>
          </cell>
          <cell r="E2534">
            <v>238.43458502061932</v>
          </cell>
          <cell r="G2534">
            <v>222.73012865368659</v>
          </cell>
        </row>
        <row r="2535">
          <cell r="B2535">
            <v>164.99159663865549</v>
          </cell>
          <cell r="D2535">
            <v>178.59111275393875</v>
          </cell>
          <cell r="E2535">
            <v>231.37278990358553</v>
          </cell>
          <cell r="G2535">
            <v>225.05290227577208</v>
          </cell>
        </row>
        <row r="2536">
          <cell r="B2536">
            <v>166.30252100840337</v>
          </cell>
          <cell r="D2536">
            <v>179.60990014327766</v>
          </cell>
          <cell r="E2536">
            <v>234.64543288435274</v>
          </cell>
          <cell r="G2536">
            <v>224.82774552854733</v>
          </cell>
        </row>
        <row r="2537">
          <cell r="B2537">
            <v>166</v>
          </cell>
          <cell r="D2537">
            <v>179.34393927695865</v>
          </cell>
          <cell r="E2537">
            <v>233.96916754073831</v>
          </cell>
          <cell r="G2537">
            <v>226.15466674269263</v>
          </cell>
        </row>
        <row r="2538">
          <cell r="B2538">
            <v>165.56302521008405</v>
          </cell>
          <cell r="D2538">
            <v>178.92641623736986</v>
          </cell>
          <cell r="E2538">
            <v>232.92923398509001</v>
          </cell>
          <cell r="G2538">
            <v>225.84062537341882</v>
          </cell>
        </row>
        <row r="2539">
          <cell r="B2539">
            <v>163.31932773109244</v>
          </cell>
          <cell r="D2539">
            <v>177.35378349850322</v>
          </cell>
          <cell r="E2539">
            <v>227.54055815617073</v>
          </cell>
          <cell r="G2539">
            <v>226.99683497018236</v>
          </cell>
        </row>
        <row r="2540">
          <cell r="B2540">
            <v>163.34453781512605</v>
          </cell>
          <cell r="D2540">
            <v>177.78983086355765</v>
          </cell>
          <cell r="E2540">
            <v>227.63367397064931</v>
          </cell>
          <cell r="G2540">
            <v>226.66775719193791</v>
          </cell>
        </row>
        <row r="2541">
          <cell r="B2541">
            <v>165.14285714285717</v>
          </cell>
          <cell r="D2541">
            <v>179.64129974167273</v>
          </cell>
          <cell r="E2541">
            <v>232.01999129103558</v>
          </cell>
          <cell r="G2541">
            <v>227.19188163628036</v>
          </cell>
        </row>
        <row r="2542">
          <cell r="B2542">
            <v>164.94957983193277</v>
          </cell>
          <cell r="D2542">
            <v>179.53390486205356</v>
          </cell>
          <cell r="E2542">
            <v>231.58979125587916</v>
          </cell>
          <cell r="G2542">
            <v>227.26696724567606</v>
          </cell>
        </row>
        <row r="2543">
          <cell r="B2543">
            <v>162.40336134453781</v>
          </cell>
          <cell r="D2543">
            <v>177.16824053250204</v>
          </cell>
          <cell r="E2543">
            <v>225.11207572763129</v>
          </cell>
          <cell r="G2543">
            <v>227.58528152346517</v>
          </cell>
        </row>
        <row r="2544">
          <cell r="B2544">
            <v>165.24369747899158</v>
          </cell>
          <cell r="D2544">
            <v>180.06409875827049</v>
          </cell>
          <cell r="E2544">
            <v>231.85944880846469</v>
          </cell>
          <cell r="G2544">
            <v>227.64292157019494</v>
          </cell>
        </row>
        <row r="2545">
          <cell r="B2545">
            <v>161.96638655462183</v>
          </cell>
          <cell r="D2545">
            <v>176.72010371120993</v>
          </cell>
          <cell r="E2545">
            <v>223.71022035845081</v>
          </cell>
          <cell r="G2545">
            <v>227.56211729473154</v>
          </cell>
        </row>
        <row r="2546">
          <cell r="B2546">
            <v>160.11764705882351</v>
          </cell>
          <cell r="D2546">
            <v>173.80820958414722</v>
          </cell>
          <cell r="E2546">
            <v>219.54645100152396</v>
          </cell>
          <cell r="G2546">
            <v>227.69279471169637</v>
          </cell>
        </row>
        <row r="2547">
          <cell r="B2547">
            <v>157.48731092436972</v>
          </cell>
          <cell r="D2547">
            <v>169.90547345358038</v>
          </cell>
          <cell r="E2547">
            <v>214.41666464461551</v>
          </cell>
          <cell r="G2547">
            <v>227.72574763856434</v>
          </cell>
        </row>
        <row r="2548">
          <cell r="B2548">
            <v>157.73109243697476</v>
          </cell>
          <cell r="D2548">
            <v>171.04108724250915</v>
          </cell>
          <cell r="E2548">
            <v>214.85752058299238</v>
          </cell>
          <cell r="G2548">
            <v>227.73277263102588</v>
          </cell>
        </row>
        <row r="2549">
          <cell r="B2549">
            <v>156.66386554621846</v>
          </cell>
          <cell r="D2549">
            <v>168.81752563062599</v>
          </cell>
          <cell r="E2549">
            <v>212.89816811498784</v>
          </cell>
          <cell r="G2549">
            <v>227.71088410373017</v>
          </cell>
        </row>
        <row r="2550">
          <cell r="B2550">
            <v>156.52941176470588</v>
          </cell>
          <cell r="D2550">
            <v>169.19170347605964</v>
          </cell>
          <cell r="E2550">
            <v>212.69338879738592</v>
          </cell>
          <cell r="G2550">
            <v>227.6995720927618</v>
          </cell>
        </row>
        <row r="2551">
          <cell r="B2551">
            <v>158.37815126050415</v>
          </cell>
          <cell r="D2551">
            <v>171.51992206825491</v>
          </cell>
          <cell r="E2551">
            <v>215.73778359000713</v>
          </cell>
          <cell r="G2551">
            <v>227.59432654253473</v>
          </cell>
        </row>
        <row r="2552">
          <cell r="B2552">
            <v>159.9159663865546</v>
          </cell>
          <cell r="D2552">
            <v>174.11963595598939</v>
          </cell>
          <cell r="E2552">
            <v>217.67915596071327</v>
          </cell>
          <cell r="G2552">
            <v>228.69019730065645</v>
          </cell>
        </row>
        <row r="2553">
          <cell r="B2553">
            <v>163.08403361344534</v>
          </cell>
          <cell r="D2553">
            <v>176.11283584117484</v>
          </cell>
          <cell r="E2553">
            <v>221.80207359437972</v>
          </cell>
          <cell r="G2553">
            <v>226.79919377572432</v>
          </cell>
        </row>
        <row r="2554">
          <cell r="B2554">
            <v>161.92436974789914</v>
          </cell>
          <cell r="D2554">
            <v>175.35490321038202</v>
          </cell>
          <cell r="E2554">
            <v>220.14848619766468</v>
          </cell>
          <cell r="G2554">
            <v>227.18758753814114</v>
          </cell>
        </row>
        <row r="2555">
          <cell r="B2555">
            <v>163.8067226890756</v>
          </cell>
          <cell r="D2555">
            <v>176.33052962050502</v>
          </cell>
          <cell r="E2555">
            <v>222.42959236373164</v>
          </cell>
          <cell r="G2555">
            <v>224.6775290635297</v>
          </cell>
        </row>
        <row r="2556">
          <cell r="B2556">
            <v>165.06722689075625</v>
          </cell>
          <cell r="D2556">
            <v>176.77417367961513</v>
          </cell>
          <cell r="E2556">
            <v>223.61176083719764</v>
          </cell>
          <cell r="G2556">
            <v>225.01231816170525</v>
          </cell>
        </row>
        <row r="2557">
          <cell r="B2557">
            <v>164.84033613445374</v>
          </cell>
          <cell r="D2557">
            <v>176.93517974415667</v>
          </cell>
          <cell r="E2557">
            <v>223.77820787437651</v>
          </cell>
          <cell r="G2557">
            <v>226.52658692197781</v>
          </cell>
        </row>
        <row r="2558">
          <cell r="B2558">
            <v>166.73109243697473</v>
          </cell>
          <cell r="D2558">
            <v>177.64698282121537</v>
          </cell>
          <cell r="E2558">
            <v>225.5911930806819</v>
          </cell>
          <cell r="G2558">
            <v>224.74532399359387</v>
          </cell>
        </row>
        <row r="2559">
          <cell r="B2559">
            <v>166.47899159663865</v>
          </cell>
          <cell r="D2559">
            <v>177.58301902076036</v>
          </cell>
          <cell r="E2559">
            <v>225.49281922338574</v>
          </cell>
          <cell r="G2559">
            <v>225.75564473343653</v>
          </cell>
        </row>
        <row r="2560">
          <cell r="B2560">
            <v>167.54621848739495</v>
          </cell>
          <cell r="D2560">
            <v>177.80195011369923</v>
          </cell>
          <cell r="E2560">
            <v>226.22189841568851</v>
          </cell>
          <cell r="G2560">
            <v>226.43483031597688</v>
          </cell>
        </row>
        <row r="2561">
          <cell r="B2561">
            <v>169.46218487394958</v>
          </cell>
          <cell r="D2561">
            <v>178.13810139244251</v>
          </cell>
          <cell r="E2561">
            <v>227.08493639730224</v>
          </cell>
          <cell r="G2561">
            <v>225.59292440390286</v>
          </cell>
        </row>
        <row r="2562">
          <cell r="B2562">
            <v>169.55462184873952</v>
          </cell>
          <cell r="D2562">
            <v>178.13218468952863</v>
          </cell>
          <cell r="E2562">
            <v>227.20666042368089</v>
          </cell>
          <cell r="G2562">
            <v>224.81112527903727</v>
          </cell>
        </row>
        <row r="2563">
          <cell r="B2563">
            <v>168.96638655462186</v>
          </cell>
          <cell r="D2563">
            <v>178.10554857197488</v>
          </cell>
          <cell r="E2563">
            <v>227.09400092717084</v>
          </cell>
          <cell r="G2563">
            <v>226.19119587119241</v>
          </cell>
        </row>
        <row r="2564">
          <cell r="B2564">
            <v>170.03361344537819</v>
          </cell>
          <cell r="D2564">
            <v>178.32241630810285</v>
          </cell>
          <cell r="E2564">
            <v>227.6344697918164</v>
          </cell>
          <cell r="G2564">
            <v>225.84068197125387</v>
          </cell>
        </row>
        <row r="2565">
          <cell r="B2565">
            <v>170.71428571428578</v>
          </cell>
          <cell r="D2565">
            <v>178.43642018135887</v>
          </cell>
          <cell r="E2565">
            <v>227.9310747239891</v>
          </cell>
          <cell r="G2565">
            <v>223.004349538361</v>
          </cell>
        </row>
        <row r="2566">
          <cell r="B2566">
            <v>170.87394957983199</v>
          </cell>
          <cell r="D2566">
            <v>178.51790850571538</v>
          </cell>
          <cell r="E2566">
            <v>228.10145950688187</v>
          </cell>
          <cell r="G2566">
            <v>229.39440635337562</v>
          </cell>
        </row>
        <row r="2567">
          <cell r="B2567">
            <v>171.41176470588238</v>
          </cell>
          <cell r="D2567">
            <v>178.66459875083345</v>
          </cell>
          <cell r="E2567">
            <v>228.27535572578097</v>
          </cell>
          <cell r="G2567">
            <v>224.9261502673865</v>
          </cell>
        </row>
        <row r="2568">
          <cell r="B2568">
            <v>171.57563025210086</v>
          </cell>
          <cell r="D2568">
            <v>178.65400966223649</v>
          </cell>
          <cell r="E2568">
            <v>228.29861899774522</v>
          </cell>
          <cell r="G2568">
            <v>225.55467943167949</v>
          </cell>
        </row>
        <row r="2569">
          <cell r="B2569">
            <v>171.39495798319331</v>
          </cell>
          <cell r="D2569">
            <v>178.63659730257825</v>
          </cell>
          <cell r="E2569">
            <v>228.30351444950375</v>
          </cell>
          <cell r="G2569">
            <v>225.20831870978733</v>
          </cell>
        </row>
        <row r="2570">
          <cell r="B2570">
            <v>171.58823529411765</v>
          </cell>
          <cell r="D2570">
            <v>178.61454493246643</v>
          </cell>
          <cell r="E2570">
            <v>228.33502815336053</v>
          </cell>
          <cell r="G2570">
            <v>226.82323744164162</v>
          </cell>
        </row>
        <row r="2571">
          <cell r="B2571">
            <v>171.63025210084035</v>
          </cell>
          <cell r="D2571">
            <v>178.65829536646885</v>
          </cell>
          <cell r="E2571">
            <v>228.36693265488907</v>
          </cell>
          <cell r="G2571">
            <v>229.74315594837202</v>
          </cell>
        </row>
        <row r="2572">
          <cell r="B2572">
            <v>171.73949579831935</v>
          </cell>
          <cell r="D2572">
            <v>178.70260367105277</v>
          </cell>
          <cell r="E2572">
            <v>228.4251843195932</v>
          </cell>
          <cell r="G2572">
            <v>228.74940071985478</v>
          </cell>
        </row>
        <row r="2573">
          <cell r="B2573">
            <v>172.73109243697482</v>
          </cell>
          <cell r="D2573">
            <v>178.76098437848594</v>
          </cell>
          <cell r="E2573">
            <v>228.4725903223075</v>
          </cell>
          <cell r="G2573">
            <v>230.62393601275204</v>
          </cell>
        </row>
        <row r="2574">
          <cell r="B2574">
            <v>172.45378151260508</v>
          </cell>
          <cell r="D2574">
            <v>178.74368758661967</v>
          </cell>
          <cell r="E2574">
            <v>228.47292448013215</v>
          </cell>
          <cell r="G2574">
            <v>227.04263788910794</v>
          </cell>
        </row>
        <row r="2575">
          <cell r="B2575">
            <v>172.75630252100845</v>
          </cell>
          <cell r="D2575">
            <v>178.741534714024</v>
          </cell>
          <cell r="E2575">
            <v>228.48804150649818</v>
          </cell>
          <cell r="G2575">
            <v>230.59890101646633</v>
          </cell>
        </row>
        <row r="2576">
          <cell r="B2576">
            <v>173.68067226890761</v>
          </cell>
          <cell r="D2576">
            <v>178.70189372787578</v>
          </cell>
          <cell r="E2576">
            <v>228.45333399428745</v>
          </cell>
          <cell r="G2576">
            <v>233.82065028396698</v>
          </cell>
        </row>
        <row r="2577">
          <cell r="B2577">
            <v>174.16806722689083</v>
          </cell>
          <cell r="D2577">
            <v>179.17066930425133</v>
          </cell>
          <cell r="E2577">
            <v>229.74676327208593</v>
          </cell>
          <cell r="G2577">
            <v>234.6250368092297</v>
          </cell>
        </row>
        <row r="2578">
          <cell r="B2578">
            <v>174.04201680672278</v>
          </cell>
          <cell r="D2578">
            <v>179.26680888996282</v>
          </cell>
          <cell r="E2578">
            <v>229.53528935559504</v>
          </cell>
          <cell r="G2578">
            <v>236.99566158818345</v>
          </cell>
        </row>
        <row r="2579">
          <cell r="B2579">
            <v>174.48739495798327</v>
          </cell>
          <cell r="D2579">
            <v>179.466177334706</v>
          </cell>
          <cell r="E2579">
            <v>230.62768724741173</v>
          </cell>
          <cell r="G2579">
            <v>238.11781912013035</v>
          </cell>
        </row>
        <row r="2580">
          <cell r="B2580">
            <v>174.48739495798327</v>
          </cell>
          <cell r="D2580">
            <v>179.52905603115076</v>
          </cell>
          <cell r="E2580">
            <v>230.70771167418548</v>
          </cell>
          <cell r="G2580">
            <v>238.29092515129031</v>
          </cell>
        </row>
        <row r="2581">
          <cell r="B2581">
            <v>174.11764705882359</v>
          </cell>
          <cell r="D2581">
            <v>179.20443338726361</v>
          </cell>
          <cell r="E2581">
            <v>229.54346629060151</v>
          </cell>
          <cell r="G2581">
            <v>239.51960079861894</v>
          </cell>
        </row>
        <row r="2582">
          <cell r="B2582">
            <v>172.90756302521015</v>
          </cell>
          <cell r="D2582">
            <v>178.61079632729934</v>
          </cell>
          <cell r="E2582">
            <v>226.95284459352584</v>
          </cell>
          <cell r="G2582">
            <v>238.05203999664286</v>
          </cell>
        </row>
        <row r="2583">
          <cell r="B2583">
            <v>174.02100840336141</v>
          </cell>
          <cell r="D2583">
            <v>179.4327343947283</v>
          </cell>
          <cell r="E2583">
            <v>229.63098796471019</v>
          </cell>
          <cell r="G2583">
            <v>235.80962796496655</v>
          </cell>
        </row>
        <row r="2584">
          <cell r="B2584">
            <v>174.69747899159671</v>
          </cell>
          <cell r="D2584">
            <v>179.73660915511255</v>
          </cell>
          <cell r="E2584">
            <v>231.20430806336128</v>
          </cell>
          <cell r="G2584">
            <v>237.46432159365435</v>
          </cell>
        </row>
        <row r="2585">
          <cell r="B2585">
            <v>174.50420168067237</v>
          </cell>
          <cell r="D2585">
            <v>179.82568356302778</v>
          </cell>
          <cell r="E2585">
            <v>231.00304012965501</v>
          </cell>
          <cell r="G2585">
            <v>239.469122844895</v>
          </cell>
        </row>
        <row r="2586">
          <cell r="B2586">
            <v>174.78991596638664</v>
          </cell>
          <cell r="D2586">
            <v>180.0328915612435</v>
          </cell>
          <cell r="E2586">
            <v>231.84284277118209</v>
          </cell>
          <cell r="G2586">
            <v>238.94419038302965</v>
          </cell>
        </row>
        <row r="2587">
          <cell r="B2587">
            <v>173.62184873949587</v>
          </cell>
          <cell r="D2587">
            <v>179.42124846830168</v>
          </cell>
          <cell r="E2587">
            <v>229.04223696497286</v>
          </cell>
          <cell r="G2587">
            <v>241.11589623880133</v>
          </cell>
        </row>
        <row r="2588">
          <cell r="B2588">
            <v>173.50420168067237</v>
          </cell>
          <cell r="D2588">
            <v>179.31411012071527</v>
          </cell>
          <cell r="E2588">
            <v>228.84533988884925</v>
          </cell>
          <cell r="G2588">
            <v>241.70366545264977</v>
          </cell>
        </row>
        <row r="2589">
          <cell r="B2589">
            <v>170.72277310924378</v>
          </cell>
          <cell r="D2589">
            <v>177.28614201337044</v>
          </cell>
          <cell r="E2589">
            <v>222.34103912458602</v>
          </cell>
          <cell r="G2589">
            <v>241.88520074072142</v>
          </cell>
        </row>
        <row r="2590">
          <cell r="B2590">
            <v>171.58823529411771</v>
          </cell>
          <cell r="D2590">
            <v>177.08438393247641</v>
          </cell>
          <cell r="E2590">
            <v>224.14623839384387</v>
          </cell>
          <cell r="G2590">
            <v>241.99119353481504</v>
          </cell>
        </row>
        <row r="2591">
          <cell r="B2591">
            <v>168.81512605042025</v>
          </cell>
          <cell r="D2591">
            <v>175.23913083636066</v>
          </cell>
          <cell r="E2591">
            <v>218.9902276801356</v>
          </cell>
          <cell r="G2591">
            <v>242.22958161138934</v>
          </cell>
        </row>
        <row r="2592">
          <cell r="B2592">
            <v>167.65546218487404</v>
          </cell>
          <cell r="D2592">
            <v>175.54661540325068</v>
          </cell>
          <cell r="E2592">
            <v>216.85284180768903</v>
          </cell>
          <cell r="G2592">
            <v>242.24073668445561</v>
          </cell>
        </row>
        <row r="2593">
          <cell r="B2593">
            <v>166.31092436974799</v>
          </cell>
          <cell r="D2593">
            <v>173.36685730966281</v>
          </cell>
          <cell r="E2593">
            <v>214.2939072531338</v>
          </cell>
          <cell r="G2593">
            <v>242.27905925274854</v>
          </cell>
        </row>
        <row r="2594">
          <cell r="B2594">
            <v>169.57142857142864</v>
          </cell>
          <cell r="D2594">
            <v>176.81131867601766</v>
          </cell>
          <cell r="E2594">
            <v>219.73057258795765</v>
          </cell>
          <cell r="G2594">
            <v>242.29390177345121</v>
          </cell>
        </row>
        <row r="2595">
          <cell r="B2595">
            <v>173.76470588235304</v>
          </cell>
          <cell r="D2595">
            <v>179.22079541881325</v>
          </cell>
          <cell r="E2595">
            <v>227.70140163844528</v>
          </cell>
          <cell r="G2595">
            <v>242.15276688712953</v>
          </cell>
        </row>
        <row r="2596">
          <cell r="B2596">
            <v>173.54621848739507</v>
          </cell>
          <cell r="D2596">
            <v>179.03673295458026</v>
          </cell>
          <cell r="E2596">
            <v>227.1997758832303</v>
          </cell>
          <cell r="G2596">
            <v>242.22385989597078</v>
          </cell>
        </row>
        <row r="2597">
          <cell r="B2597">
            <v>174.34453781512616</v>
          </cell>
          <cell r="D2597">
            <v>180.45560686944688</v>
          </cell>
          <cell r="E2597">
            <v>228.82681193983015</v>
          </cell>
          <cell r="G2597">
            <v>243.01398800720685</v>
          </cell>
        </row>
        <row r="2598">
          <cell r="B2598">
            <v>174.57983193277323</v>
          </cell>
          <cell r="D2598">
            <v>180.70774035627613</v>
          </cell>
          <cell r="E2598">
            <v>229.51042808534021</v>
          </cell>
          <cell r="G2598">
            <v>235.88892199022104</v>
          </cell>
        </row>
        <row r="2599">
          <cell r="B2599">
            <v>174.5966386554623</v>
          </cell>
          <cell r="D2599">
            <v>180.88877129364349</v>
          </cell>
          <cell r="E2599">
            <v>229.62352816026277</v>
          </cell>
          <cell r="G2599">
            <v>237.51765440472531</v>
          </cell>
        </row>
        <row r="2600">
          <cell r="B2600">
            <v>174.5966386554623</v>
          </cell>
          <cell r="D2600">
            <v>180.96944712817699</v>
          </cell>
          <cell r="E2600">
            <v>229.72516032384885</v>
          </cell>
          <cell r="G2600">
            <v>237.71816904467457</v>
          </cell>
        </row>
        <row r="2601">
          <cell r="B2601">
            <v>175.15966386554632</v>
          </cell>
          <cell r="D2601">
            <v>181.21160220806007</v>
          </cell>
          <cell r="E2601">
            <v>230.88539116757468</v>
          </cell>
          <cell r="G2601">
            <v>239.76472648130937</v>
          </cell>
        </row>
        <row r="2602">
          <cell r="B2602">
            <v>175.39495798319339</v>
          </cell>
          <cell r="D2602">
            <v>181.39147690704991</v>
          </cell>
          <cell r="E2602">
            <v>231.63552101425017</v>
          </cell>
          <cell r="G2602">
            <v>242.59733237606505</v>
          </cell>
        </row>
        <row r="2603">
          <cell r="B2603">
            <v>174.45378151260516</v>
          </cell>
          <cell r="D2603">
            <v>180.9538201043548</v>
          </cell>
          <cell r="E2603">
            <v>230.01280875779671</v>
          </cell>
          <cell r="G2603">
            <v>243.56331620723682</v>
          </cell>
        </row>
        <row r="2604">
          <cell r="B2604">
            <v>172.72268907563037</v>
          </cell>
          <cell r="D2604">
            <v>179.48647597830652</v>
          </cell>
          <cell r="E2604">
            <v>226.3894779064488</v>
          </cell>
          <cell r="G2604">
            <v>244.08761976766041</v>
          </cell>
        </row>
        <row r="2605">
          <cell r="B2605">
            <v>172.72268907563037</v>
          </cell>
          <cell r="D2605">
            <v>179.59443864348731</v>
          </cell>
          <cell r="E2605">
            <v>226.46733306617594</v>
          </cell>
          <cell r="G2605">
            <v>244.2736392816642</v>
          </cell>
        </row>
        <row r="2606">
          <cell r="B2606">
            <v>172.63025210084049</v>
          </cell>
          <cell r="D2606">
            <v>179.79916330253738</v>
          </cell>
          <cell r="E2606">
            <v>226.50300058946814</v>
          </cell>
          <cell r="G2606">
            <v>245.95824501157932</v>
          </cell>
        </row>
        <row r="2607">
          <cell r="B2607">
            <v>169.51260504201696</v>
          </cell>
          <cell r="D2607">
            <v>177.86530498153766</v>
          </cell>
          <cell r="E2607">
            <v>220.18609649150761</v>
          </cell>
          <cell r="G2607">
            <v>247.27165892505778</v>
          </cell>
        </row>
        <row r="2608">
          <cell r="B2608">
            <v>167.91596638655474</v>
          </cell>
          <cell r="D2608">
            <v>176.26984448687776</v>
          </cell>
          <cell r="E2608">
            <v>217.06489741751733</v>
          </cell>
          <cell r="G2608">
            <v>247.76219026789684</v>
          </cell>
        </row>
        <row r="2609">
          <cell r="B2609">
            <v>170.00840336134468</v>
          </cell>
          <cell r="D2609">
            <v>178.43728385266263</v>
          </cell>
          <cell r="E2609">
            <v>220.93535092455787</v>
          </cell>
          <cell r="G2609">
            <v>247.89574906173391</v>
          </cell>
        </row>
        <row r="2610">
          <cell r="B2610">
            <v>173.02521008403374</v>
          </cell>
          <cell r="D2610">
            <v>180.60373534377055</v>
          </cell>
          <cell r="E2610">
            <v>226.66449760455259</v>
          </cell>
          <cell r="G2610">
            <v>247.75444875719322</v>
          </cell>
        </row>
        <row r="2611">
          <cell r="B2611">
            <v>171.638655462185</v>
          </cell>
          <cell r="D2611">
            <v>179.83282575303025</v>
          </cell>
          <cell r="E2611">
            <v>223.89139669817442</v>
          </cell>
          <cell r="G2611">
            <v>248.18321231535063</v>
          </cell>
        </row>
        <row r="2612">
          <cell r="B2612">
            <v>170.29411764705895</v>
          </cell>
          <cell r="D2612">
            <v>178.92858021411334</v>
          </cell>
          <cell r="E2612">
            <v>221.05545095240743</v>
          </cell>
          <cell r="G2612">
            <v>248.19998924668846</v>
          </cell>
        </row>
        <row r="2613">
          <cell r="B2613">
            <v>169.8151260504203</v>
          </cell>
          <cell r="D2613">
            <v>178.50144267814326</v>
          </cell>
          <cell r="E2613">
            <v>220.13745002426495</v>
          </cell>
          <cell r="G2613">
            <v>248.21570970965959</v>
          </cell>
        </row>
        <row r="2614">
          <cell r="B2614">
            <v>168.7899159663867</v>
          </cell>
          <cell r="D2614">
            <v>177.77503849394404</v>
          </cell>
          <cell r="E2614">
            <v>218.21723460177199</v>
          </cell>
          <cell r="G2614">
            <v>248.22107718754603</v>
          </cell>
        </row>
        <row r="2615">
          <cell r="B2615">
            <v>167.24361344537832</v>
          </cell>
          <cell r="D2615">
            <v>176.36931650788932</v>
          </cell>
          <cell r="E2615">
            <v>215.38464618735654</v>
          </cell>
          <cell r="G2615">
            <v>248.22143341305764</v>
          </cell>
        </row>
        <row r="2616">
          <cell r="B2616">
            <v>169.43697478991609</v>
          </cell>
          <cell r="D2616">
            <v>178.22428858814362</v>
          </cell>
          <cell r="E2616">
            <v>219.2525152859393</v>
          </cell>
          <cell r="G2616">
            <v>248.05621598650589</v>
          </cell>
        </row>
        <row r="2617">
          <cell r="B2617">
            <v>169.43697478991609</v>
          </cell>
          <cell r="D2617">
            <v>178.55199260050904</v>
          </cell>
          <cell r="E2617">
            <v>219.53752749891368</v>
          </cell>
          <cell r="G2617">
            <v>248.5301591525012</v>
          </cell>
        </row>
        <row r="2618">
          <cell r="B2618">
            <v>169.79411764705898</v>
          </cell>
          <cell r="D2618">
            <v>179.67985045572041</v>
          </cell>
          <cell r="E2618">
            <v>220.80060849282407</v>
          </cell>
          <cell r="G2618">
            <v>250.91259031389788</v>
          </cell>
        </row>
        <row r="2619">
          <cell r="B2619">
            <v>170.6554621848741</v>
          </cell>
          <cell r="D2619">
            <v>180.65019497779056</v>
          </cell>
          <cell r="E2619">
            <v>222.2388950552193</v>
          </cell>
          <cell r="G2619">
            <v>249.47946105356021</v>
          </cell>
        </row>
        <row r="2620">
          <cell r="B2620">
            <v>173.19327731092451</v>
          </cell>
          <cell r="D2620">
            <v>182.34334230074626</v>
          </cell>
          <cell r="E2620">
            <v>225.84965237821692</v>
          </cell>
          <cell r="G2620">
            <v>249.10399214962763</v>
          </cell>
        </row>
        <row r="2621">
          <cell r="B2621">
            <v>172.24369747899172</v>
          </cell>
          <cell r="D2621">
            <v>181.99488695962836</v>
          </cell>
          <cell r="E2621">
            <v>224.82291311193302</v>
          </cell>
          <cell r="G2621">
            <v>252.46664762733627</v>
          </cell>
        </row>
        <row r="2622">
          <cell r="B2622">
            <v>172.64705882352956</v>
          </cell>
          <cell r="D2622">
            <v>182.71563020228729</v>
          </cell>
          <cell r="E2622">
            <v>226.00667009883125</v>
          </cell>
          <cell r="G2622">
            <v>252.78414035596944</v>
          </cell>
        </row>
        <row r="2623">
          <cell r="B2623">
            <v>170.36974789915982</v>
          </cell>
          <cell r="D2623">
            <v>181.5497596980664</v>
          </cell>
          <cell r="E2623">
            <v>222.27616407184766</v>
          </cell>
          <cell r="G2623">
            <v>253.43475987211579</v>
          </cell>
        </row>
        <row r="2624">
          <cell r="B2624">
            <v>168.18487394957998</v>
          </cell>
          <cell r="D2624">
            <v>179.54388700824438</v>
          </cell>
          <cell r="E2624">
            <v>218.16746254669005</v>
          </cell>
          <cell r="G2624">
            <v>256.57913724454312</v>
          </cell>
        </row>
        <row r="2625">
          <cell r="B2625">
            <v>169.73966386554636</v>
          </cell>
          <cell r="D2625">
            <v>180.90794941187164</v>
          </cell>
          <cell r="E2625">
            <v>220.82985673632103</v>
          </cell>
          <cell r="G2625">
            <v>256.19747458412178</v>
          </cell>
        </row>
        <row r="2626">
          <cell r="B2626">
            <v>167.60504201680686</v>
          </cell>
          <cell r="D2626">
            <v>179.07104841019057</v>
          </cell>
          <cell r="E2626">
            <v>217.27379701404536</v>
          </cell>
          <cell r="G2626">
            <v>258.0826986593616</v>
          </cell>
        </row>
        <row r="2627">
          <cell r="B2627">
            <v>169.68067226890767</v>
          </cell>
          <cell r="D2627">
            <v>180.86135722653543</v>
          </cell>
          <cell r="E2627">
            <v>220.85111833557306</v>
          </cell>
          <cell r="G2627">
            <v>257.97463057416223</v>
          </cell>
        </row>
        <row r="2628">
          <cell r="B2628">
            <v>172.13445378151272</v>
          </cell>
          <cell r="D2628">
            <v>182.45701566811866</v>
          </cell>
          <cell r="E2628">
            <v>224.51382378578995</v>
          </cell>
          <cell r="G2628">
            <v>254.76206349154666</v>
          </cell>
        </row>
        <row r="2629">
          <cell r="B2629">
            <v>171.47899159663876</v>
          </cell>
          <cell r="D2629">
            <v>182.05386633837324</v>
          </cell>
          <cell r="E2629">
            <v>223.56347935344988</v>
          </cell>
          <cell r="G2629">
            <v>255.26920929514577</v>
          </cell>
        </row>
        <row r="2630">
          <cell r="B2630">
            <v>173.21008403361358</v>
          </cell>
          <cell r="D2630">
            <v>182.95407474710385</v>
          </cell>
          <cell r="E2630">
            <v>226.1080374855824</v>
          </cell>
          <cell r="G2630">
            <v>253.48503603617814</v>
          </cell>
        </row>
        <row r="2631">
          <cell r="B2631">
            <v>172.73109243697493</v>
          </cell>
          <cell r="D2631">
            <v>182.77517327017262</v>
          </cell>
          <cell r="E2631">
            <v>225.69588027788382</v>
          </cell>
          <cell r="G2631">
            <v>247.3811832834086</v>
          </cell>
        </row>
        <row r="2632">
          <cell r="B2632">
            <v>171.95798319327744</v>
          </cell>
          <cell r="D2632">
            <v>182.55075822881048</v>
          </cell>
          <cell r="E2632">
            <v>224.75543687401944</v>
          </cell>
          <cell r="G2632">
            <v>247.23867275857319</v>
          </cell>
        </row>
        <row r="2633">
          <cell r="B2633">
            <v>173.7899159663867</v>
          </cell>
          <cell r="D2633">
            <v>183.41604787997287</v>
          </cell>
          <cell r="E2633">
            <v>227.50766257116598</v>
          </cell>
          <cell r="G2633">
            <v>244.01554572545109</v>
          </cell>
        </row>
        <row r="2634">
          <cell r="B2634">
            <v>173.89075630252114</v>
          </cell>
          <cell r="D2634">
            <v>183.55277883323214</v>
          </cell>
          <cell r="E2634">
            <v>227.91920802936821</v>
          </cell>
          <cell r="G2634">
            <v>245.32965746564278</v>
          </cell>
        </row>
        <row r="2635">
          <cell r="B2635">
            <v>175.56302521008416</v>
          </cell>
          <cell r="D2635">
            <v>184.23666932926128</v>
          </cell>
          <cell r="E2635">
            <v>229.83390881485653</v>
          </cell>
          <cell r="G2635">
            <v>243.80166452324917</v>
          </cell>
        </row>
        <row r="2636">
          <cell r="B2636">
            <v>176.28571428571439</v>
          </cell>
          <cell r="D2636">
            <v>184.4742345952873</v>
          </cell>
          <cell r="E2636">
            <v>230.42243770051178</v>
          </cell>
          <cell r="G2636">
            <v>237.96280301594334</v>
          </cell>
        </row>
        <row r="2637">
          <cell r="B2637">
            <v>176.28571428571439</v>
          </cell>
          <cell r="D2637">
            <v>184.64824727558889</v>
          </cell>
          <cell r="E2637">
            <v>230.92752653786229</v>
          </cell>
          <cell r="G2637">
            <v>238.53511090485716</v>
          </cell>
        </row>
        <row r="2638">
          <cell r="B2638">
            <v>176.56302521008413</v>
          </cell>
          <cell r="D2638">
            <v>184.51870853926221</v>
          </cell>
          <cell r="E2638">
            <v>230.78932407430534</v>
          </cell>
          <cell r="G2638">
            <v>228.76430143481645</v>
          </cell>
        </row>
        <row r="2639">
          <cell r="B2639">
            <v>176.57983193277323</v>
          </cell>
          <cell r="D2639">
            <v>184.63775862067834</v>
          </cell>
          <cell r="E2639">
            <v>231.05568160986985</v>
          </cell>
          <cell r="G2639">
            <v>232.47289876393918</v>
          </cell>
        </row>
        <row r="2640">
          <cell r="B2640">
            <v>176.45378151260516</v>
          </cell>
          <cell r="D2640">
            <v>184.73213211849369</v>
          </cell>
          <cell r="E2640">
            <v>231.14379119064751</v>
          </cell>
          <cell r="G2640">
            <v>228.56780581489983</v>
          </cell>
        </row>
        <row r="2641">
          <cell r="B2641">
            <v>177.51176470588248</v>
          </cell>
          <cell r="D2641">
            <v>184.77941634504779</v>
          </cell>
          <cell r="E2641">
            <v>231.25268106218221</v>
          </cell>
          <cell r="G2641">
            <v>230.2375501439324</v>
          </cell>
        </row>
        <row r="2642">
          <cell r="B2642">
            <v>177.48655462184885</v>
          </cell>
          <cell r="D2642">
            <v>185.00310840622714</v>
          </cell>
          <cell r="E2642">
            <v>231.42777850136352</v>
          </cell>
          <cell r="G2642">
            <v>233.91755857737829</v>
          </cell>
        </row>
        <row r="2643">
          <cell r="B2643">
            <v>177.99159663865558</v>
          </cell>
          <cell r="D2643">
            <v>185.58054299497923</v>
          </cell>
          <cell r="E2643">
            <v>232.62362043636594</v>
          </cell>
          <cell r="G2643">
            <v>236.73541428334678</v>
          </cell>
        </row>
        <row r="2644">
          <cell r="B2644">
            <v>177.84033613445388</v>
          </cell>
          <cell r="D2644">
            <v>185.55510472030377</v>
          </cell>
          <cell r="E2644">
            <v>232.43412475181594</v>
          </cell>
          <cell r="G2644">
            <v>238.02674271814465</v>
          </cell>
        </row>
        <row r="2645">
          <cell r="B2645">
            <v>177.63025210084044</v>
          </cell>
          <cell r="D2645">
            <v>185.54860044880814</v>
          </cell>
          <cell r="E2645">
            <v>232.07190870657297</v>
          </cell>
          <cell r="G2645">
            <v>236.02867302489651</v>
          </cell>
        </row>
        <row r="2646">
          <cell r="B2646">
            <v>177.02521008403372</v>
          </cell>
          <cell r="D2646">
            <v>185.48993165295542</v>
          </cell>
          <cell r="E2646">
            <v>230.85142083055254</v>
          </cell>
          <cell r="G2646">
            <v>237.60793969317237</v>
          </cell>
        </row>
        <row r="2647">
          <cell r="B2647">
            <v>178.14285714285725</v>
          </cell>
          <cell r="D2647">
            <v>186.14157248040897</v>
          </cell>
          <cell r="E2647">
            <v>233.55088261786582</v>
          </cell>
          <cell r="G2647">
            <v>233.53939966684459</v>
          </cell>
        </row>
        <row r="2648">
          <cell r="B2648">
            <v>177.41176470588243</v>
          </cell>
          <cell r="D2648">
            <v>185.82635728570884</v>
          </cell>
          <cell r="E2648">
            <v>231.90141145122394</v>
          </cell>
          <cell r="G2648">
            <v>232.779967090306</v>
          </cell>
        </row>
        <row r="2649">
          <cell r="B2649">
            <v>176.66394957983201</v>
          </cell>
          <cell r="D2649">
            <v>185.65204543730889</v>
          </cell>
          <cell r="E2649">
            <v>230.24975782754487</v>
          </cell>
          <cell r="G2649">
            <v>233.41235135712864</v>
          </cell>
        </row>
        <row r="2650">
          <cell r="B2650">
            <v>176.85714285714295</v>
          </cell>
          <cell r="D2650">
            <v>185.85064969513218</v>
          </cell>
          <cell r="E2650">
            <v>230.79245411859594</v>
          </cell>
          <cell r="G2650">
            <v>233.27445788720723</v>
          </cell>
        </row>
        <row r="2651">
          <cell r="B2651">
            <v>174.36974789915973</v>
          </cell>
          <cell r="D2651">
            <v>184.55878772613454</v>
          </cell>
          <cell r="E2651">
            <v>224.84672765012709</v>
          </cell>
          <cell r="G2651">
            <v>224.90347219829729</v>
          </cell>
        </row>
        <row r="2652">
          <cell r="B2652">
            <v>175.09243697478999</v>
          </cell>
          <cell r="D2652">
            <v>185.19540078585871</v>
          </cell>
          <cell r="E2652">
            <v>226.60013122425312</v>
          </cell>
          <cell r="G2652">
            <v>229.43157824017004</v>
          </cell>
        </row>
        <row r="2653">
          <cell r="B2653">
            <v>172.25210084033617</v>
          </cell>
          <cell r="D2653">
            <v>183.21695295986979</v>
          </cell>
          <cell r="E2653">
            <v>220.08404467783427</v>
          </cell>
          <cell r="G2653">
            <v>233.97704754396872</v>
          </cell>
        </row>
        <row r="2654">
          <cell r="B2654">
            <v>171.84873949579838</v>
          </cell>
          <cell r="D2654">
            <v>183.01404247874373</v>
          </cell>
          <cell r="E2654">
            <v>219.19823584335259</v>
          </cell>
          <cell r="G2654">
            <v>235.93866816744949</v>
          </cell>
        </row>
        <row r="2655">
          <cell r="B2655">
            <v>174.03361344537822</v>
          </cell>
          <cell r="D2655">
            <v>184.94067797311382</v>
          </cell>
          <cell r="E2655">
            <v>224.01086331935375</v>
          </cell>
          <cell r="G2655">
            <v>236.10844363912764</v>
          </cell>
        </row>
        <row r="2656">
          <cell r="B2656">
            <v>172.96403361344545</v>
          </cell>
          <cell r="D2656">
            <v>184.18565368595719</v>
          </cell>
          <cell r="E2656">
            <v>221.63118517852789</v>
          </cell>
          <cell r="G2656">
            <v>236.09341986261154</v>
          </cell>
        </row>
        <row r="2657">
          <cell r="B2657">
            <v>175.27731092436986</v>
          </cell>
          <cell r="D2657">
            <v>185.61599305506687</v>
          </cell>
          <cell r="E2657">
            <v>226.89354817765962</v>
          </cell>
          <cell r="G2657">
            <v>238.09581781864387</v>
          </cell>
        </row>
        <row r="2658">
          <cell r="B2658">
            <v>174.75630252100851</v>
          </cell>
          <cell r="D2658">
            <v>185.58506329059472</v>
          </cell>
          <cell r="E2658">
            <v>225.75836093248114</v>
          </cell>
          <cell r="G2658">
            <v>238.8956232418154</v>
          </cell>
        </row>
        <row r="2659">
          <cell r="B2659">
            <v>176.85714285714297</v>
          </cell>
          <cell r="D2659">
            <v>186.89133809550523</v>
          </cell>
          <cell r="E2659">
            <v>230.65100765500966</v>
          </cell>
          <cell r="G2659">
            <v>239.98776851324828</v>
          </cell>
        </row>
        <row r="2660">
          <cell r="B2660">
            <v>176.05042016806735</v>
          </cell>
          <cell r="D2660">
            <v>186.7500919329344</v>
          </cell>
          <cell r="E2660">
            <v>228.73319469197381</v>
          </cell>
          <cell r="G2660">
            <v>239.97837368030247</v>
          </cell>
        </row>
        <row r="2661">
          <cell r="B2661">
            <v>176.8151260504203</v>
          </cell>
          <cell r="D2661">
            <v>186.93854334184419</v>
          </cell>
          <cell r="E2661">
            <v>230.59476639341088</v>
          </cell>
          <cell r="G2661">
            <v>239.92255823544747</v>
          </cell>
        </row>
        <row r="2662">
          <cell r="B2662">
            <v>176.47058823529426</v>
          </cell>
          <cell r="D2662">
            <v>186.84050904246453</v>
          </cell>
          <cell r="E2662">
            <v>230.10100237423927</v>
          </cell>
          <cell r="G2662">
            <v>240.20099858724438</v>
          </cell>
        </row>
        <row r="2663">
          <cell r="B2663">
            <v>175.47899159663879</v>
          </cell>
          <cell r="D2663">
            <v>186.49173578821731</v>
          </cell>
          <cell r="E2663">
            <v>227.95050388795138</v>
          </cell>
          <cell r="G2663">
            <v>243.01156031359113</v>
          </cell>
        </row>
        <row r="2664">
          <cell r="B2664">
            <v>172.90756302521021</v>
          </cell>
          <cell r="D2664">
            <v>184.74472796596794</v>
          </cell>
          <cell r="E2664">
            <v>221.77237150269553</v>
          </cell>
          <cell r="G2664">
            <v>240.68880893302585</v>
          </cell>
        </row>
        <row r="2665">
          <cell r="B2665">
            <v>172.49579831932789</v>
          </cell>
          <cell r="D2665">
            <v>184.45444288641363</v>
          </cell>
          <cell r="E2665">
            <v>220.8124314679655</v>
          </cell>
          <cell r="G2665">
            <v>235.19656851071633</v>
          </cell>
        </row>
        <row r="2666">
          <cell r="B2666">
            <v>172.89075630252114</v>
          </cell>
          <cell r="D2666">
            <v>184.99433497361093</v>
          </cell>
          <cell r="E2666">
            <v>221.72307361121838</v>
          </cell>
          <cell r="G2666">
            <v>239.88848487746836</v>
          </cell>
        </row>
        <row r="2667">
          <cell r="B2667">
            <v>175.00000000000014</v>
          </cell>
          <cell r="D2667">
            <v>186.53975291967475</v>
          </cell>
          <cell r="E2667">
            <v>226.44863899227801</v>
          </cell>
          <cell r="G2667">
            <v>238.79966706571417</v>
          </cell>
        </row>
        <row r="2668">
          <cell r="B2668">
            <v>173.47058823529426</v>
          </cell>
          <cell r="D2668">
            <v>185.57330518324028</v>
          </cell>
          <cell r="E2668">
            <v>223.03287079937252</v>
          </cell>
          <cell r="G2668">
            <v>239.88615945524234</v>
          </cell>
        </row>
        <row r="2669">
          <cell r="B2669">
            <v>172.857142857143</v>
          </cell>
          <cell r="D2669">
            <v>185.54888129229781</v>
          </cell>
          <cell r="E2669">
            <v>221.65245415743181</v>
          </cell>
          <cell r="G2669">
            <v>243.12128909843938</v>
          </cell>
        </row>
        <row r="2670">
          <cell r="B2670">
            <v>173.47478991596654</v>
          </cell>
          <cell r="D2670">
            <v>186.09365929730933</v>
          </cell>
          <cell r="E2670">
            <v>223.11807361377296</v>
          </cell>
          <cell r="G2670">
            <v>240.33219825474768</v>
          </cell>
        </row>
        <row r="2671">
          <cell r="B2671">
            <v>173.47478991596654</v>
          </cell>
          <cell r="D2671">
            <v>186.19603663019637</v>
          </cell>
          <cell r="E2671">
            <v>223.14730579854677</v>
          </cell>
          <cell r="G2671">
            <v>240.64135427557716</v>
          </cell>
        </row>
        <row r="2672">
          <cell r="B2672">
            <v>174.64705882352959</v>
          </cell>
          <cell r="D2672">
            <v>187.07197844415401</v>
          </cell>
          <cell r="E2672">
            <v>225.91087851054957</v>
          </cell>
          <cell r="G2672">
            <v>239.87778859541783</v>
          </cell>
        </row>
        <row r="2673">
          <cell r="B2673">
            <v>174.18487394957998</v>
          </cell>
          <cell r="D2673">
            <v>187.0400635826457</v>
          </cell>
          <cell r="E2673">
            <v>224.87155424670547</v>
          </cell>
          <cell r="G2673">
            <v>243.3544176395302</v>
          </cell>
        </row>
        <row r="2674">
          <cell r="B2674">
            <v>174.76890756302535</v>
          </cell>
          <cell r="D2674">
            <v>187.6944559936147</v>
          </cell>
          <cell r="E2674">
            <v>226.28374851622249</v>
          </cell>
          <cell r="G2674">
            <v>244.25282918965482</v>
          </cell>
        </row>
        <row r="2675">
          <cell r="B2675">
            <v>175.54621848739512</v>
          </cell>
          <cell r="D2675">
            <v>188.17239196333227</v>
          </cell>
          <cell r="E2675">
            <v>228.19050523143156</v>
          </cell>
          <cell r="G2675">
            <v>238.94488212836143</v>
          </cell>
        </row>
        <row r="2676">
          <cell r="B2676">
            <v>176.5042016806724</v>
          </cell>
          <cell r="D2676">
            <v>188.69520332948929</v>
          </cell>
          <cell r="E2676">
            <v>230.68693235833589</v>
          </cell>
          <cell r="G2676">
            <v>240.3085554376209</v>
          </cell>
        </row>
        <row r="2677">
          <cell r="B2677">
            <v>175.7058823529413</v>
          </cell>
          <cell r="D2677">
            <v>188.33664597695679</v>
          </cell>
          <cell r="E2677">
            <v>228.69267037604547</v>
          </cell>
          <cell r="G2677">
            <v>241.47711730914182</v>
          </cell>
        </row>
        <row r="2678">
          <cell r="B2678">
            <v>176.04201680672281</v>
          </cell>
          <cell r="D2678">
            <v>188.68419716349825</v>
          </cell>
          <cell r="E2678">
            <v>229.59805176121245</v>
          </cell>
          <cell r="G2678">
            <v>245.64916424655928</v>
          </cell>
        </row>
        <row r="2679">
          <cell r="B2679">
            <v>176.83193277310937</v>
          </cell>
          <cell r="D2679">
            <v>189.09037962182612</v>
          </cell>
          <cell r="E2679">
            <v>231.60058726774264</v>
          </cell>
          <cell r="G2679">
            <v>246.00107965413508</v>
          </cell>
        </row>
        <row r="2680">
          <cell r="B2680">
            <v>176.78151260504217</v>
          </cell>
          <cell r="D2680">
            <v>189.19470655799495</v>
          </cell>
          <cell r="E2680">
            <v>231.49106164686341</v>
          </cell>
          <cell r="G2680">
            <v>243.8127063063273</v>
          </cell>
        </row>
        <row r="2681">
          <cell r="B2681">
            <v>174.747899159664</v>
          </cell>
          <cell r="D2681">
            <v>188.35288945397176</v>
          </cell>
          <cell r="E2681">
            <v>226.11862891026215</v>
          </cell>
          <cell r="G2681">
            <v>248.66447897503741</v>
          </cell>
        </row>
        <row r="2682">
          <cell r="B2682">
            <v>176.34453781512619</v>
          </cell>
          <cell r="D2682">
            <v>189.775385813588</v>
          </cell>
          <cell r="E2682">
            <v>229.49276687078455</v>
          </cell>
          <cell r="G2682">
            <v>245.99602790175905</v>
          </cell>
        </row>
        <row r="2683">
          <cell r="B2683">
            <v>176.13445378151275</v>
          </cell>
          <cell r="D2683">
            <v>189.79448154409818</v>
          </cell>
          <cell r="E2683">
            <v>229.16180254590896</v>
          </cell>
          <cell r="G2683">
            <v>244.3858933890653</v>
          </cell>
        </row>
        <row r="2684">
          <cell r="B2684">
            <v>177.00000000000014</v>
          </cell>
          <cell r="D2684">
            <v>190.23534948612092</v>
          </cell>
          <cell r="E2684">
            <v>231.08577179447784</v>
          </cell>
          <cell r="G2684">
            <v>236.53416684017944</v>
          </cell>
        </row>
        <row r="2685">
          <cell r="B2685">
            <v>177.44537815126063</v>
          </cell>
          <cell r="D2685">
            <v>190.48813460289637</v>
          </cell>
          <cell r="E2685">
            <v>231.96102972136151</v>
          </cell>
          <cell r="G2685">
            <v>239.09935300532564</v>
          </cell>
        </row>
        <row r="2686">
          <cell r="B2686">
            <v>177.85705882352957</v>
          </cell>
          <cell r="D2686">
            <v>190.70158651968072</v>
          </cell>
          <cell r="E2686">
            <v>232.88366556360435</v>
          </cell>
          <cell r="G2686">
            <v>242.97547957625031</v>
          </cell>
        </row>
        <row r="2687">
          <cell r="B2687">
            <v>177.11764705882368</v>
          </cell>
          <cell r="D2687">
            <v>190.48429742358448</v>
          </cell>
          <cell r="E2687">
            <v>231.55629899719568</v>
          </cell>
          <cell r="G2687">
            <v>243.39970084213167</v>
          </cell>
        </row>
        <row r="2688">
          <cell r="B2688">
            <v>177.6806722689077</v>
          </cell>
          <cell r="D2688">
            <v>190.88806143850746</v>
          </cell>
          <cell r="E2688">
            <v>232.9078336671059</v>
          </cell>
          <cell r="G2688">
            <v>235.70394693726158</v>
          </cell>
        </row>
        <row r="2689">
          <cell r="B2689">
            <v>176.94957983193291</v>
          </cell>
          <cell r="D2689">
            <v>190.42642876667784</v>
          </cell>
          <cell r="E2689">
            <v>231.43933860794385</v>
          </cell>
          <cell r="G2689">
            <v>227.88771555048945</v>
          </cell>
        </row>
        <row r="2690">
          <cell r="B2690">
            <v>175.17647058823545</v>
          </cell>
          <cell r="D2690">
            <v>189.70225096146194</v>
          </cell>
          <cell r="E2690">
            <v>227.74702533609701</v>
          </cell>
          <cell r="G2690">
            <v>229.13682510700809</v>
          </cell>
        </row>
        <row r="2691">
          <cell r="B2691">
            <v>177.07563025210098</v>
          </cell>
          <cell r="D2691">
            <v>190.78970751967012</v>
          </cell>
          <cell r="E2691">
            <v>231.8598274470796</v>
          </cell>
          <cell r="G2691">
            <v>220.02964360649622</v>
          </cell>
        </row>
        <row r="2692">
          <cell r="B2692">
            <v>177.57983193277326</v>
          </cell>
          <cell r="D2692">
            <v>191.10720101626362</v>
          </cell>
          <cell r="E2692">
            <v>233.13251957191997</v>
          </cell>
          <cell r="G2692">
            <v>213.93084510563978</v>
          </cell>
        </row>
        <row r="2693">
          <cell r="B2693">
            <v>175.54621848739512</v>
          </cell>
          <cell r="D2693">
            <v>190.25962283734299</v>
          </cell>
          <cell r="E2693">
            <v>228.61752221844313</v>
          </cell>
          <cell r="G2693">
            <v>213.08520644627245</v>
          </cell>
        </row>
        <row r="2694">
          <cell r="B2694">
            <v>174.82352941176489</v>
          </cell>
          <cell r="D2694">
            <v>189.79994265956128</v>
          </cell>
          <cell r="E2694">
            <v>227.0228226520826</v>
          </cell>
          <cell r="G2694">
            <v>202.93512989262362</v>
          </cell>
        </row>
        <row r="2695">
          <cell r="B2695">
            <v>175.52100840336152</v>
          </cell>
          <cell r="D2695">
            <v>190.12879866211117</v>
          </cell>
          <cell r="E2695">
            <v>228.70620319058034</v>
          </cell>
          <cell r="G2695">
            <v>210.65151236571592</v>
          </cell>
        </row>
        <row r="2696">
          <cell r="B2696">
            <v>177.8319327731094</v>
          </cell>
          <cell r="D2696">
            <v>191.32051654096625</v>
          </cell>
          <cell r="E2696">
            <v>233.9254201766602</v>
          </cell>
          <cell r="G2696">
            <v>212.17935411297339</v>
          </cell>
        </row>
        <row r="2697">
          <cell r="B2697">
            <v>176.97899159663882</v>
          </cell>
          <cell r="D2697">
            <v>191.14287355988671</v>
          </cell>
          <cell r="E2697">
            <v>232.19942507694174</v>
          </cell>
          <cell r="G2697">
            <v>196.97506148341699</v>
          </cell>
        </row>
        <row r="2698">
          <cell r="B2698">
            <v>176.45378151260519</v>
          </cell>
          <cell r="D2698">
            <v>191.07848491535262</v>
          </cell>
          <cell r="E2698">
            <v>231.06500203105216</v>
          </cell>
          <cell r="G2698">
            <v>198.57396180124445</v>
          </cell>
        </row>
        <row r="2699">
          <cell r="B2699">
            <v>176.48739495798338</v>
          </cell>
          <cell r="D2699">
            <v>191.23201179716025</v>
          </cell>
          <cell r="E2699">
            <v>231.2744691219155</v>
          </cell>
          <cell r="G2699">
            <v>194.11926144053626</v>
          </cell>
        </row>
        <row r="2700">
          <cell r="B2700">
            <v>178.32773109243718</v>
          </cell>
          <cell r="D2700">
            <v>191.81005093288292</v>
          </cell>
          <cell r="E2700">
            <v>235.83761160526731</v>
          </cell>
          <cell r="G2700">
            <v>195.72942880986747</v>
          </cell>
        </row>
        <row r="2701">
          <cell r="B2701">
            <v>178.52100840336155</v>
          </cell>
          <cell r="D2701">
            <v>191.75064314558523</v>
          </cell>
          <cell r="E2701">
            <v>236.22737808348933</v>
          </cell>
          <cell r="G2701">
            <v>207.17783100507509</v>
          </cell>
        </row>
        <row r="2702">
          <cell r="B2702">
            <v>179.07563025210104</v>
          </cell>
          <cell r="D2702">
            <v>192.17500884333464</v>
          </cell>
          <cell r="E2702">
            <v>237.5622338699778</v>
          </cell>
          <cell r="G2702">
            <v>202.38977129139965</v>
          </cell>
        </row>
        <row r="2703">
          <cell r="B2703">
            <v>179.0168067226893</v>
          </cell>
          <cell r="D2703">
            <v>192.24287807222154</v>
          </cell>
          <cell r="E2703">
            <v>237.47334187601101</v>
          </cell>
          <cell r="G2703">
            <v>199.08684589309843</v>
          </cell>
        </row>
        <row r="2704">
          <cell r="B2704">
            <v>178.89075630252123</v>
          </cell>
          <cell r="D2704">
            <v>192.32130043817776</v>
          </cell>
          <cell r="E2704">
            <v>237.2468153235304</v>
          </cell>
          <cell r="G2704">
            <v>200.09021930979941</v>
          </cell>
        </row>
        <row r="2705">
          <cell r="B2705">
            <v>179.4117647058826</v>
          </cell>
          <cell r="D2705">
            <v>192.76018287897975</v>
          </cell>
          <cell r="E2705">
            <v>238.58848725585798</v>
          </cell>
          <cell r="G2705">
            <v>205.76916386297151</v>
          </cell>
        </row>
        <row r="2706">
          <cell r="B2706">
            <v>178.98319327731119</v>
          </cell>
          <cell r="D2706">
            <v>192.66197431874471</v>
          </cell>
          <cell r="E2706">
            <v>237.77836058580363</v>
          </cell>
          <cell r="G2706">
            <v>206.28569770856106</v>
          </cell>
        </row>
        <row r="2707">
          <cell r="B2707">
            <v>178.98319327731119</v>
          </cell>
          <cell r="D2707">
            <v>192.86894321057821</v>
          </cell>
          <cell r="E2707">
            <v>237.99324067842647</v>
          </cell>
          <cell r="G2707">
            <v>206.93887732678377</v>
          </cell>
        </row>
        <row r="2708">
          <cell r="B2708">
            <v>177.058823529412</v>
          </cell>
          <cell r="D2708">
            <v>191.78773218627907</v>
          </cell>
          <cell r="E2708">
            <v>233.46204721208917</v>
          </cell>
          <cell r="G2708">
            <v>211.80294065726022</v>
          </cell>
        </row>
        <row r="2709">
          <cell r="B2709">
            <v>178.73949579831958</v>
          </cell>
          <cell r="D2709">
            <v>192.71040095264001</v>
          </cell>
          <cell r="E2709">
            <v>237.34025569150461</v>
          </cell>
          <cell r="G2709">
            <v>212.88897915072673</v>
          </cell>
        </row>
        <row r="2710">
          <cell r="B2710">
            <v>178.5378151260507</v>
          </cell>
          <cell r="D2710">
            <v>192.69998977060544</v>
          </cell>
          <cell r="E2710">
            <v>237.00294197230784</v>
          </cell>
          <cell r="G2710">
            <v>212.38002209909834</v>
          </cell>
        </row>
        <row r="2711">
          <cell r="B2711">
            <v>177.42857142857167</v>
          </cell>
          <cell r="D2711">
            <v>192.23331870090931</v>
          </cell>
          <cell r="E2711">
            <v>234.48086233236478</v>
          </cell>
          <cell r="G2711">
            <v>212.95606370299654</v>
          </cell>
        </row>
        <row r="2712">
          <cell r="B2712">
            <v>177.78991596638681</v>
          </cell>
          <cell r="D2712">
            <v>192.54368539379826</v>
          </cell>
          <cell r="E2712">
            <v>235.41575421314897</v>
          </cell>
          <cell r="G2712">
            <v>210.2742467037321</v>
          </cell>
        </row>
        <row r="2713">
          <cell r="B2713">
            <v>177.61344537815154</v>
          </cell>
          <cell r="D2713">
            <v>192.39990160525124</v>
          </cell>
          <cell r="E2713">
            <v>235.03053074622719</v>
          </cell>
          <cell r="G2713">
            <v>205.64807765058225</v>
          </cell>
        </row>
        <row r="2714">
          <cell r="B2714">
            <v>178.08403361344565</v>
          </cell>
          <cell r="D2714">
            <v>192.81519844283974</v>
          </cell>
          <cell r="E2714">
            <v>236.1733388615618</v>
          </cell>
          <cell r="G2714">
            <v>198.63107707077867</v>
          </cell>
        </row>
        <row r="2715">
          <cell r="B2715">
            <v>176.57915966386582</v>
          </cell>
          <cell r="D2715">
            <v>192.00063188709908</v>
          </cell>
          <cell r="E2715">
            <v>232.6085166523053</v>
          </cell>
          <cell r="G2715">
            <v>204.54755799188104</v>
          </cell>
        </row>
        <row r="2716">
          <cell r="B2716">
            <v>176.27731092437006</v>
          </cell>
          <cell r="D2716">
            <v>192.14224787017088</v>
          </cell>
          <cell r="E2716">
            <v>231.91896553026942</v>
          </cell>
          <cell r="G2716">
            <v>200.29084672796569</v>
          </cell>
        </row>
        <row r="2717">
          <cell r="B2717">
            <v>175.19327731092466</v>
          </cell>
          <cell r="D2717">
            <v>191.59991161471973</v>
          </cell>
          <cell r="E2717">
            <v>229.34021379516253</v>
          </cell>
          <cell r="G2717">
            <v>200.09461596685364</v>
          </cell>
        </row>
        <row r="2718">
          <cell r="B2718">
            <v>175.16806722689103</v>
          </cell>
          <cell r="D2718">
            <v>191.90384236141716</v>
          </cell>
          <cell r="E2718">
            <v>229.30181605926401</v>
          </cell>
          <cell r="G2718">
            <v>196.37538989193942</v>
          </cell>
        </row>
        <row r="2719">
          <cell r="B2719">
            <v>177.26890756302549</v>
          </cell>
          <cell r="D2719">
            <v>193.17346040488903</v>
          </cell>
          <cell r="E2719">
            <v>234.32848371725626</v>
          </cell>
          <cell r="G2719">
            <v>191.91078212377352</v>
          </cell>
        </row>
        <row r="2720">
          <cell r="B2720">
            <v>177.84033613445408</v>
          </cell>
          <cell r="D2720">
            <v>193.5515048344777</v>
          </cell>
          <cell r="E2720">
            <v>235.84375453963474</v>
          </cell>
          <cell r="G2720">
            <v>203.34201494835895</v>
          </cell>
        </row>
        <row r="2721">
          <cell r="B2721">
            <v>176.47899159663893</v>
          </cell>
          <cell r="D2721">
            <v>192.97920300046047</v>
          </cell>
          <cell r="E2721">
            <v>232.34784304931594</v>
          </cell>
          <cell r="G2721">
            <v>203.54032564865369</v>
          </cell>
        </row>
        <row r="2722">
          <cell r="B2722">
            <v>175.72268907563057</v>
          </cell>
          <cell r="D2722">
            <v>192.36075268014912</v>
          </cell>
          <cell r="E2722">
            <v>230.49430067838662</v>
          </cell>
          <cell r="G2722">
            <v>204.57558918696205</v>
          </cell>
        </row>
        <row r="2723">
          <cell r="B2723">
            <v>176.68067226890787</v>
          </cell>
          <cell r="D2723">
            <v>192.9825377857627</v>
          </cell>
          <cell r="E2723">
            <v>232.78596157200994</v>
          </cell>
          <cell r="G2723">
            <v>208.62152111579729</v>
          </cell>
        </row>
        <row r="2724">
          <cell r="B2724">
            <v>176.96638655462215</v>
          </cell>
          <cell r="D2724">
            <v>193.24077373590922</v>
          </cell>
          <cell r="E2724">
            <v>233.55021876732005</v>
          </cell>
          <cell r="G2724">
            <v>205.18140272129935</v>
          </cell>
        </row>
        <row r="2725">
          <cell r="B2725">
            <v>178.80672268907597</v>
          </cell>
          <cell r="D2725">
            <v>194.09930088609252</v>
          </cell>
          <cell r="E2725">
            <v>238.04350963675316</v>
          </cell>
          <cell r="G2725">
            <v>202.71333724388586</v>
          </cell>
        </row>
        <row r="2726">
          <cell r="B2726">
            <v>177.15126050420201</v>
          </cell>
          <cell r="D2726">
            <v>193.39537276165086</v>
          </cell>
          <cell r="E2726">
            <v>233.77403003230336</v>
          </cell>
          <cell r="G2726">
            <v>209.6361858419109</v>
          </cell>
        </row>
        <row r="2727">
          <cell r="B2727">
            <v>178.05882352941208</v>
          </cell>
          <cell r="D2727">
            <v>194.74537796424275</v>
          </cell>
          <cell r="E2727">
            <v>235.85791457582155</v>
          </cell>
          <cell r="G2727">
            <v>203.02545327988148</v>
          </cell>
        </row>
        <row r="2728">
          <cell r="B2728">
            <v>178.18487394958012</v>
          </cell>
          <cell r="D2728">
            <v>195.18380801501829</v>
          </cell>
          <cell r="E2728">
            <v>236.29463425634728</v>
          </cell>
          <cell r="G2728">
            <v>200.59943964942818</v>
          </cell>
        </row>
        <row r="2729">
          <cell r="B2729">
            <v>176.89075630252131</v>
          </cell>
          <cell r="D2729">
            <v>194.4419423129772</v>
          </cell>
          <cell r="E2729">
            <v>233.33384600094317</v>
          </cell>
          <cell r="G2729">
            <v>204.44899106306349</v>
          </cell>
        </row>
        <row r="2730">
          <cell r="B2730">
            <v>176.35294117647092</v>
          </cell>
          <cell r="D2730">
            <v>194.06918836772368</v>
          </cell>
          <cell r="E2730">
            <v>232.07802377864826</v>
          </cell>
          <cell r="G2730">
            <v>202.9345215982589</v>
          </cell>
        </row>
        <row r="2731">
          <cell r="B2731">
            <v>176.31932773109273</v>
          </cell>
          <cell r="D2731">
            <v>194.10570694966495</v>
          </cell>
          <cell r="E2731">
            <v>232.0589975004529</v>
          </cell>
          <cell r="G2731">
            <v>198.09282337786189</v>
          </cell>
        </row>
        <row r="2732">
          <cell r="B2732">
            <v>172.62184873949607</v>
          </cell>
          <cell r="D2732">
            <v>190.35371232227797</v>
          </cell>
          <cell r="E2732">
            <v>223.21894785722526</v>
          </cell>
          <cell r="G2732">
            <v>208.01236280354041</v>
          </cell>
        </row>
        <row r="2733">
          <cell r="B2733">
            <v>172.98319327731119</v>
          </cell>
          <cell r="D2733">
            <v>190.91940822271226</v>
          </cell>
          <cell r="E2733">
            <v>224.02011193096305</v>
          </cell>
          <cell r="G2733">
            <v>206.6063725159479</v>
          </cell>
        </row>
        <row r="2734">
          <cell r="B2734">
            <v>174.36974789915993</v>
          </cell>
          <cell r="D2734">
            <v>192.76184704364201</v>
          </cell>
          <cell r="E2734">
            <v>226.91337908438496</v>
          </cell>
          <cell r="G2734">
            <v>201.83328507137156</v>
          </cell>
        </row>
        <row r="2735">
          <cell r="B2735">
            <v>174.2100840336137</v>
          </cell>
          <cell r="D2735">
            <v>192.31288596275337</v>
          </cell>
          <cell r="E2735">
            <v>226.60358501357146</v>
          </cell>
          <cell r="G2735">
            <v>203.42781647959828</v>
          </cell>
        </row>
        <row r="2736">
          <cell r="B2736">
            <v>174.2100840336137</v>
          </cell>
          <cell r="D2736">
            <v>192.42815384219153</v>
          </cell>
          <cell r="E2736">
            <v>226.63242680451097</v>
          </cell>
          <cell r="G2736">
            <v>203.64885568529553</v>
          </cell>
        </row>
        <row r="2737">
          <cell r="B2737">
            <v>173.71428571428598</v>
          </cell>
          <cell r="D2737">
            <v>192.23330759983199</v>
          </cell>
          <cell r="E2737">
            <v>225.60930554214173</v>
          </cell>
          <cell r="G2737">
            <v>210.74976861265569</v>
          </cell>
        </row>
        <row r="2738">
          <cell r="B2738">
            <v>174.80672268907591</v>
          </cell>
          <cell r="D2738">
            <v>193.40009013046964</v>
          </cell>
          <cell r="E2738">
            <v>227.9817308237607</v>
          </cell>
          <cell r="G2738">
            <v>213.76722943866596</v>
          </cell>
        </row>
        <row r="2739">
          <cell r="B2739">
            <v>171.87394957983219</v>
          </cell>
          <cell r="D2739">
            <v>190.2476695673341</v>
          </cell>
          <cell r="E2739">
            <v>221.4135520832161</v>
          </cell>
          <cell r="G2739">
            <v>215.42126689775682</v>
          </cell>
        </row>
        <row r="2740">
          <cell r="B2740">
            <v>172.18487394958009</v>
          </cell>
          <cell r="D2740">
            <v>190.43380187208774</v>
          </cell>
          <cell r="E2740">
            <v>222.04799952552503</v>
          </cell>
          <cell r="G2740">
            <v>211.49727220449788</v>
          </cell>
        </row>
        <row r="2741">
          <cell r="B2741">
            <v>174.35294117647086</v>
          </cell>
          <cell r="D2741">
            <v>193.22554614021576</v>
          </cell>
          <cell r="E2741">
            <v>226.15888019061131</v>
          </cell>
          <cell r="G2741">
            <v>206.67178419628857</v>
          </cell>
        </row>
        <row r="2742">
          <cell r="B2742">
            <v>176.27731092437006</v>
          </cell>
          <cell r="D2742">
            <v>195.43992268511684</v>
          </cell>
          <cell r="E2742">
            <v>230.30558327402125</v>
          </cell>
          <cell r="G2742">
            <v>206.06772155886728</v>
          </cell>
        </row>
        <row r="2743">
          <cell r="B2743">
            <v>177.04201680672298</v>
          </cell>
          <cell r="D2743">
            <v>195.97798478039365</v>
          </cell>
          <cell r="E2743">
            <v>232.22041253942399</v>
          </cell>
          <cell r="G2743">
            <v>208.1655732119489</v>
          </cell>
        </row>
        <row r="2744">
          <cell r="B2744">
            <v>176.98319327731122</v>
          </cell>
          <cell r="D2744">
            <v>196.06229107090127</v>
          </cell>
          <cell r="E2744">
            <v>232.12627662789731</v>
          </cell>
          <cell r="G2744">
            <v>214.25871346193642</v>
          </cell>
        </row>
        <row r="2745">
          <cell r="B2745">
            <v>178.4033613445381</v>
          </cell>
          <cell r="D2745">
            <v>196.80458431001688</v>
          </cell>
          <cell r="E2745">
            <v>235.78908081886703</v>
          </cell>
          <cell r="G2745">
            <v>218.68851221099993</v>
          </cell>
        </row>
        <row r="2746">
          <cell r="B2746">
            <v>178.55462184873974</v>
          </cell>
          <cell r="D2746">
            <v>196.74894023631819</v>
          </cell>
          <cell r="E2746">
            <v>236.1241718718056</v>
          </cell>
          <cell r="G2746">
            <v>220.82946264528948</v>
          </cell>
        </row>
        <row r="2747">
          <cell r="B2747">
            <v>178.64705882352965</v>
          </cell>
          <cell r="D2747">
            <v>197.19734357004816</v>
          </cell>
          <cell r="E2747">
            <v>236.52892931412214</v>
          </cell>
          <cell r="G2747">
            <v>220.18280411549003</v>
          </cell>
        </row>
        <row r="2748">
          <cell r="B2748">
            <v>177.94117647058846</v>
          </cell>
          <cell r="D2748">
            <v>197.02673989748769</v>
          </cell>
          <cell r="E2748">
            <v>235.1128519658543</v>
          </cell>
          <cell r="G2748">
            <v>222.57903941224976</v>
          </cell>
        </row>
        <row r="2749">
          <cell r="B2749">
            <v>177.62184873949602</v>
          </cell>
          <cell r="D2749">
            <v>197.07998185683172</v>
          </cell>
          <cell r="E2749">
            <v>234.54666301872072</v>
          </cell>
          <cell r="G2749">
            <v>223.78624992225963</v>
          </cell>
        </row>
        <row r="2750">
          <cell r="B2750">
            <v>176.62184873949602</v>
          </cell>
          <cell r="D2750">
            <v>196.50422431308715</v>
          </cell>
          <cell r="E2750">
            <v>232.17437655268992</v>
          </cell>
          <cell r="G2750">
            <v>226.60986505320611</v>
          </cell>
        </row>
        <row r="2751">
          <cell r="B2751">
            <v>174.78991596638679</v>
          </cell>
          <cell r="D2751">
            <v>195.26283009738199</v>
          </cell>
          <cell r="E2751">
            <v>227.66147909907227</v>
          </cell>
          <cell r="G2751">
            <v>227.42966368772639</v>
          </cell>
        </row>
        <row r="2752">
          <cell r="B2752">
            <v>173.77310924369769</v>
          </cell>
          <cell r="D2752">
            <v>194.20079972412805</v>
          </cell>
          <cell r="E2752">
            <v>225.12602543333085</v>
          </cell>
          <cell r="G2752">
            <v>228.30304660241393</v>
          </cell>
        </row>
        <row r="2753">
          <cell r="B2753">
            <v>175.90756302521032</v>
          </cell>
          <cell r="D2753">
            <v>196.37241196856257</v>
          </cell>
          <cell r="E2753">
            <v>230.01531437496183</v>
          </cell>
          <cell r="G2753">
            <v>227.77001010410078</v>
          </cell>
        </row>
        <row r="2754">
          <cell r="B2754">
            <v>177.11764705882376</v>
          </cell>
          <cell r="D2754">
            <v>197.22391478450177</v>
          </cell>
          <cell r="E2754">
            <v>232.89469155792239</v>
          </cell>
          <cell r="G2754">
            <v>227.69924730036055</v>
          </cell>
        </row>
        <row r="2755">
          <cell r="B2755">
            <v>177.15966386554643</v>
          </cell>
          <cell r="D2755">
            <v>197.4322369269899</v>
          </cell>
          <cell r="E2755">
            <v>233.07914617923737</v>
          </cell>
          <cell r="G2755">
            <v>228.82615374103605</v>
          </cell>
        </row>
        <row r="2756">
          <cell r="B2756">
            <v>176.89075630252125</v>
          </cell>
          <cell r="D2756">
            <v>197.37463094051759</v>
          </cell>
          <cell r="E2756">
            <v>232.45064837266773</v>
          </cell>
          <cell r="G2756">
            <v>229.36681158478143</v>
          </cell>
        </row>
        <row r="2757">
          <cell r="B2757">
            <v>176.29411764705904</v>
          </cell>
          <cell r="D2757">
            <v>197.32645460534732</v>
          </cell>
          <cell r="E2757">
            <v>231.05587965832348</v>
          </cell>
          <cell r="G2757">
            <v>230.23838593211906</v>
          </cell>
        </row>
        <row r="2758">
          <cell r="B2758">
            <v>175.94957983193299</v>
          </cell>
          <cell r="D2758">
            <v>197.13105713955338</v>
          </cell>
          <cell r="E2758">
            <v>230.23897391707143</v>
          </cell>
          <cell r="G2758">
            <v>229.93806190923394</v>
          </cell>
        </row>
        <row r="2759">
          <cell r="B2759">
            <v>176.52941176470611</v>
          </cell>
          <cell r="D2759">
            <v>197.59944377571784</v>
          </cell>
          <cell r="E2759">
            <v>231.71481071059543</v>
          </cell>
          <cell r="G2759">
            <v>229.41176605348068</v>
          </cell>
        </row>
        <row r="2760">
          <cell r="B2760">
            <v>175.0840336134456</v>
          </cell>
          <cell r="D2760">
            <v>196.58892472088056</v>
          </cell>
          <cell r="E2760">
            <v>228.15009201458602</v>
          </cell>
          <cell r="G2760">
            <v>230.14866680702696</v>
          </cell>
        </row>
        <row r="2761">
          <cell r="B2761">
            <v>174.74789915966409</v>
          </cell>
          <cell r="D2761">
            <v>196.5676477621972</v>
          </cell>
          <cell r="E2761">
            <v>227.32450146544224</v>
          </cell>
          <cell r="G2761">
            <v>230.87702946006195</v>
          </cell>
        </row>
        <row r="2762">
          <cell r="B2762">
            <v>176.94957983193299</v>
          </cell>
          <cell r="D2762">
            <v>198.13387388609067</v>
          </cell>
          <cell r="E2762">
            <v>232.91555681322555</v>
          </cell>
          <cell r="G2762">
            <v>230.75383438000779</v>
          </cell>
        </row>
        <row r="2763">
          <cell r="B2763">
            <v>175.35294117647081</v>
          </cell>
          <cell r="D2763">
            <v>197.07817727271831</v>
          </cell>
          <cell r="E2763">
            <v>228.93170104607785</v>
          </cell>
          <cell r="G2763">
            <v>231.14594125875908</v>
          </cell>
        </row>
        <row r="2764">
          <cell r="B2764">
            <v>175.56302521008425</v>
          </cell>
          <cell r="D2764">
            <v>197.22274617115514</v>
          </cell>
          <cell r="E2764">
            <v>229.47868397608136</v>
          </cell>
          <cell r="G2764">
            <v>231.0602395076761</v>
          </cell>
        </row>
        <row r="2765">
          <cell r="B2765">
            <v>175.34453781512627</v>
          </cell>
          <cell r="D2765">
            <v>197.3426017297154</v>
          </cell>
          <cell r="E2765">
            <v>228.99809772469405</v>
          </cell>
          <cell r="G2765">
            <v>230.90960710914334</v>
          </cell>
        </row>
        <row r="2766">
          <cell r="B2766">
            <v>175.98319327731113</v>
          </cell>
          <cell r="D2766">
            <v>197.83248406293146</v>
          </cell>
          <cell r="E2766">
            <v>230.66563913604276</v>
          </cell>
          <cell r="G2766">
            <v>231.16627978898174</v>
          </cell>
        </row>
        <row r="2767">
          <cell r="B2767">
            <v>176.96638655462209</v>
          </cell>
          <cell r="D2767">
            <v>198.48063725991639</v>
          </cell>
          <cell r="E2767">
            <v>233.24822243055311</v>
          </cell>
          <cell r="G2767">
            <v>231.21549046392312</v>
          </cell>
        </row>
        <row r="2768">
          <cell r="B2768">
            <v>176.45378151260527</v>
          </cell>
          <cell r="D2768">
            <v>198.22821756990012</v>
          </cell>
          <cell r="E2768">
            <v>231.95403002817275</v>
          </cell>
          <cell r="G2768">
            <v>231.16841815504401</v>
          </cell>
        </row>
        <row r="2769">
          <cell r="B2769">
            <v>175.05882352941197</v>
          </cell>
          <cell r="D2769">
            <v>197.34999597625708</v>
          </cell>
          <cell r="E2769">
            <v>228.38328371169436</v>
          </cell>
          <cell r="G2769">
            <v>231.24466835191902</v>
          </cell>
        </row>
        <row r="2770">
          <cell r="B2770">
            <v>171.40336134453804</v>
          </cell>
          <cell r="D2770">
            <v>193.47508726548989</v>
          </cell>
          <cell r="E2770">
            <v>219.71438335347599</v>
          </cell>
          <cell r="G2770">
            <v>231.16564368562456</v>
          </cell>
        </row>
        <row r="2771">
          <cell r="B2771">
            <v>166.24369747899181</v>
          </cell>
          <cell r="D2771">
            <v>185.96534507804733</v>
          </cell>
          <cell r="E2771">
            <v>209.25017764380337</v>
          </cell>
          <cell r="G2771">
            <v>231.12247127287051</v>
          </cell>
        </row>
        <row r="2772">
          <cell r="B2772">
            <v>159.24369747899181</v>
          </cell>
          <cell r="D2772">
            <v>181.11087012281448</v>
          </cell>
          <cell r="E2772">
            <v>203.35790022096569</v>
          </cell>
          <cell r="G2772">
            <v>231.41101857416842</v>
          </cell>
        </row>
        <row r="2773">
          <cell r="B2773">
            <v>157.36974789915988</v>
          </cell>
          <cell r="D2773">
            <v>180.96345173821211</v>
          </cell>
          <cell r="E2773">
            <v>202.53729343218208</v>
          </cell>
          <cell r="G2773">
            <v>230.05334558525351</v>
          </cell>
        </row>
        <row r="2774">
          <cell r="B2774">
            <v>163.4117647058826</v>
          </cell>
          <cell r="D2774">
            <v>184.43986447332247</v>
          </cell>
          <cell r="E2774">
            <v>207.37863045446412</v>
          </cell>
          <cell r="G2774">
            <v>227.19707776832888</v>
          </cell>
        </row>
        <row r="2775">
          <cell r="B2775">
            <v>167.4537815126053</v>
          </cell>
          <cell r="D2775">
            <v>186.6932175613934</v>
          </cell>
          <cell r="E2775">
            <v>210.96734771303139</v>
          </cell>
          <cell r="G2775">
            <v>227.49299602592882</v>
          </cell>
        </row>
        <row r="2776">
          <cell r="B2776">
            <v>167.46218487394987</v>
          </cell>
          <cell r="D2776">
            <v>186.66353258116743</v>
          </cell>
          <cell r="E2776">
            <v>211.18226208142318</v>
          </cell>
          <cell r="G2776">
            <v>228.54202547724603</v>
          </cell>
        </row>
        <row r="2777">
          <cell r="B2777">
            <v>166.10924369747926</v>
          </cell>
          <cell r="D2777">
            <v>185.81367510461212</v>
          </cell>
          <cell r="E2777">
            <v>210.02519097538368</v>
          </cell>
          <cell r="G2777">
            <v>226.86892699114844</v>
          </cell>
        </row>
        <row r="2778">
          <cell r="B2778">
            <v>161.15126050420196</v>
          </cell>
          <cell r="D2778">
            <v>182.64548553138806</v>
          </cell>
          <cell r="E2778">
            <v>204.4578223453768</v>
          </cell>
          <cell r="G2778">
            <v>228.21400741081837</v>
          </cell>
        </row>
        <row r="2779">
          <cell r="B2779">
            <v>164.21008403361373</v>
          </cell>
          <cell r="D2779">
            <v>185.28941635384024</v>
          </cell>
          <cell r="E2779">
            <v>207.97008803472528</v>
          </cell>
          <cell r="G2779">
            <v>226.32117443461692</v>
          </cell>
        </row>
        <row r="2780">
          <cell r="B2780">
            <v>164.32773109243726</v>
          </cell>
          <cell r="D2780">
            <v>185.65724812204181</v>
          </cell>
          <cell r="E2780">
            <v>208.17549033713897</v>
          </cell>
          <cell r="G2780">
            <v>228.10623378390261</v>
          </cell>
        </row>
        <row r="2781">
          <cell r="B2781">
            <v>161.84033613445405</v>
          </cell>
          <cell r="D2781">
            <v>183.79137519638226</v>
          </cell>
          <cell r="E2781">
            <v>204.87824595400394</v>
          </cell>
          <cell r="G2781">
            <v>231.12932397381479</v>
          </cell>
        </row>
        <row r="2782">
          <cell r="B2782">
            <v>161.84033613445405</v>
          </cell>
          <cell r="D2782">
            <v>184.21019381596747</v>
          </cell>
          <cell r="E2782">
            <v>205.01896334674149</v>
          </cell>
          <cell r="G2782">
            <v>231.49490110483418</v>
          </cell>
        </row>
        <row r="2783">
          <cell r="B2783">
            <v>165.90756302521035</v>
          </cell>
          <cell r="D2783">
            <v>186.87128844690815</v>
          </cell>
          <cell r="E2783">
            <v>210.0229843110632</v>
          </cell>
          <cell r="G2783">
            <v>227.00640189795439</v>
          </cell>
        </row>
        <row r="2784">
          <cell r="B2784">
            <v>163.68907563025235</v>
          </cell>
          <cell r="D2784">
            <v>185.6579683899165</v>
          </cell>
          <cell r="E2784">
            <v>207.10275221076517</v>
          </cell>
          <cell r="G2784">
            <v>228.82352418934903</v>
          </cell>
        </row>
        <row r="2785">
          <cell r="B2785">
            <v>164.57983193277337</v>
          </cell>
          <cell r="D2785">
            <v>186.55166376096864</v>
          </cell>
          <cell r="E2785">
            <v>208.35701936705289</v>
          </cell>
          <cell r="G2785">
            <v>226.60940513780932</v>
          </cell>
        </row>
        <row r="2786">
          <cell r="B2786">
            <v>165.32773109243726</v>
          </cell>
          <cell r="D2786">
            <v>187.48310268164582</v>
          </cell>
          <cell r="E2786">
            <v>209.61386467113172</v>
          </cell>
          <cell r="G2786">
            <v>228.86059732477469</v>
          </cell>
        </row>
        <row r="2787">
          <cell r="B2787">
            <v>164.71428571428598</v>
          </cell>
          <cell r="D2787">
            <v>187.35079145549562</v>
          </cell>
          <cell r="E2787">
            <v>208.79216908869728</v>
          </cell>
          <cell r="G2787">
            <v>229.73263700799347</v>
          </cell>
        </row>
        <row r="2788">
          <cell r="B2788">
            <v>166.7731092436978</v>
          </cell>
          <cell r="D2788">
            <v>188.74840022922953</v>
          </cell>
          <cell r="E2788">
            <v>211.84332706630303</v>
          </cell>
          <cell r="G2788">
            <v>222.47159190087865</v>
          </cell>
        </row>
        <row r="2789">
          <cell r="B2789">
            <v>168.21848739495832</v>
          </cell>
          <cell r="D2789">
            <v>189.69039651045227</v>
          </cell>
          <cell r="E2789">
            <v>213.91847635967517</v>
          </cell>
          <cell r="G2789">
            <v>220.9615952034797</v>
          </cell>
        </row>
        <row r="2790">
          <cell r="B2790">
            <v>167.84033613445408</v>
          </cell>
          <cell r="D2790">
            <v>189.51931847847848</v>
          </cell>
          <cell r="E2790">
            <v>213.91107913083653</v>
          </cell>
          <cell r="G2790">
            <v>226.13923146500224</v>
          </cell>
        </row>
        <row r="2791">
          <cell r="B2791">
            <v>164.24369747899189</v>
          </cell>
          <cell r="D2791">
            <v>187.38320681939089</v>
          </cell>
          <cell r="E2791">
            <v>207.6983131342117</v>
          </cell>
          <cell r="G2791">
            <v>232.25043668719266</v>
          </cell>
        </row>
        <row r="2792">
          <cell r="B2792">
            <v>165.09243697479022</v>
          </cell>
          <cell r="D2792">
            <v>189.72670978927459</v>
          </cell>
          <cell r="E2792">
            <v>208.88574855081328</v>
          </cell>
          <cell r="G2792">
            <v>228.46109650011633</v>
          </cell>
        </row>
        <row r="2793">
          <cell r="B2793">
            <v>162.94957983193305</v>
          </cell>
          <cell r="D2793">
            <v>187.74248541656814</v>
          </cell>
          <cell r="E2793">
            <v>205.69240769658595</v>
          </cell>
          <cell r="G2793">
            <v>232.22557247079885</v>
          </cell>
        </row>
        <row r="2794">
          <cell r="B2794">
            <v>162.68907563025238</v>
          </cell>
          <cell r="D2794">
            <v>188.03302460906571</v>
          </cell>
          <cell r="E2794">
            <v>205.47224363326237</v>
          </cell>
          <cell r="G2794">
            <v>232.57350097248099</v>
          </cell>
        </row>
        <row r="2795">
          <cell r="B2795">
            <v>162.10084033613475</v>
          </cell>
          <cell r="D2795">
            <v>187.17735804938397</v>
          </cell>
          <cell r="E2795">
            <v>204.40790601355044</v>
          </cell>
          <cell r="G2795">
            <v>233.90189368563293</v>
          </cell>
        </row>
        <row r="2796">
          <cell r="B2796">
            <v>162.05882352941205</v>
          </cell>
          <cell r="D2796">
            <v>187.25318929554447</v>
          </cell>
          <cell r="E2796">
            <v>204.55962545858125</v>
          </cell>
          <cell r="G2796">
            <v>232.34631629531629</v>
          </cell>
        </row>
        <row r="2797">
          <cell r="B2797">
            <v>157.99159663865575</v>
          </cell>
          <cell r="D2797">
            <v>183.33836205330797</v>
          </cell>
          <cell r="E2797">
            <v>198.48094145208631</v>
          </cell>
          <cell r="G2797">
            <v>235.467364810627</v>
          </cell>
        </row>
        <row r="2798">
          <cell r="B2798">
            <v>158.08403361344568</v>
          </cell>
          <cell r="D2798">
            <v>183.7293286022163</v>
          </cell>
          <cell r="E2798">
            <v>198.66202113868155</v>
          </cell>
          <cell r="G2798">
            <v>235.97916387139125</v>
          </cell>
        </row>
        <row r="2799">
          <cell r="B2799">
            <v>161.03361344537845</v>
          </cell>
          <cell r="D2799">
            <v>186.30834238996914</v>
          </cell>
          <cell r="E2799">
            <v>202.69647805193145</v>
          </cell>
          <cell r="G2799">
            <v>235.97142847018429</v>
          </cell>
        </row>
        <row r="2800">
          <cell r="B2800">
            <v>161.45378151260533</v>
          </cell>
          <cell r="D2800">
            <v>187.30790427181549</v>
          </cell>
          <cell r="E2800">
            <v>203.43117049720135</v>
          </cell>
          <cell r="G2800">
            <v>236.37867175655776</v>
          </cell>
        </row>
        <row r="2801">
          <cell r="B2801">
            <v>163.86554621848771</v>
          </cell>
          <cell r="D2801">
            <v>189.28286790455525</v>
          </cell>
          <cell r="E2801">
            <v>207.01469780544096</v>
          </cell>
          <cell r="G2801">
            <v>237.41400477475418</v>
          </cell>
        </row>
        <row r="2802">
          <cell r="B2802">
            <v>166.78151260504234</v>
          </cell>
          <cell r="D2802">
            <v>191.37953983683181</v>
          </cell>
          <cell r="E2802">
            <v>211.29758295762707</v>
          </cell>
          <cell r="G2802">
            <v>236.21452207884423</v>
          </cell>
        </row>
        <row r="2803">
          <cell r="B2803">
            <v>166.21008403361375</v>
          </cell>
          <cell r="D2803">
            <v>191.33033029860096</v>
          </cell>
          <cell r="E2803">
            <v>210.82907032783211</v>
          </cell>
          <cell r="G2803">
            <v>237.02465317556465</v>
          </cell>
        </row>
        <row r="2804">
          <cell r="B2804">
            <v>167.57142857142887</v>
          </cell>
          <cell r="D2804">
            <v>192.27780043403172</v>
          </cell>
          <cell r="E2804">
            <v>212.94188794296187</v>
          </cell>
          <cell r="G2804">
            <v>236.87111106113056</v>
          </cell>
        </row>
        <row r="2805">
          <cell r="B2805">
            <v>169.08403361344568</v>
          </cell>
          <cell r="D2805">
            <v>193.05182570773468</v>
          </cell>
          <cell r="E2805">
            <v>215.0238215676732</v>
          </cell>
          <cell r="G2805">
            <v>235.56094073726354</v>
          </cell>
        </row>
        <row r="2806">
          <cell r="B2806">
            <v>169.18487394958015</v>
          </cell>
          <cell r="D2806">
            <v>193.21039662123073</v>
          </cell>
          <cell r="E2806">
            <v>215.63198609203883</v>
          </cell>
          <cell r="G2806">
            <v>236.76697138731447</v>
          </cell>
        </row>
        <row r="2807">
          <cell r="B2807">
            <v>169.34453781512636</v>
          </cell>
          <cell r="D2807">
            <v>193.72453528029521</v>
          </cell>
          <cell r="E2807">
            <v>216.18196681199819</v>
          </cell>
          <cell r="G2807">
            <v>238.40447216867426</v>
          </cell>
        </row>
        <row r="2808">
          <cell r="B2808">
            <v>168.27731092437003</v>
          </cell>
          <cell r="D2808">
            <v>193.22213438778192</v>
          </cell>
          <cell r="E2808">
            <v>214.98982670103359</v>
          </cell>
          <cell r="G2808">
            <v>238.82079662185771</v>
          </cell>
        </row>
        <row r="2809">
          <cell r="B2809">
            <v>167.4705882352944</v>
          </cell>
          <cell r="D2809">
            <v>193.08393325983417</v>
          </cell>
          <cell r="E2809">
            <v>214.12658109925027</v>
          </cell>
          <cell r="G2809">
            <v>239.52760571435255</v>
          </cell>
        </row>
        <row r="2810">
          <cell r="B2810">
            <v>170.04201680672296</v>
          </cell>
          <cell r="D2810">
            <v>194.07478423524509</v>
          </cell>
          <cell r="E2810">
            <v>217.3441806717891</v>
          </cell>
          <cell r="G2810">
            <v>239.68233384879008</v>
          </cell>
        </row>
        <row r="2811">
          <cell r="B2811">
            <v>170.81512605042045</v>
          </cell>
          <cell r="D2811">
            <v>194.15046881141492</v>
          </cell>
          <cell r="E2811">
            <v>217.59519886622093</v>
          </cell>
          <cell r="G2811">
            <v>239.57899160736341</v>
          </cell>
        </row>
        <row r="2812">
          <cell r="B2812">
            <v>170.89915966386582</v>
          </cell>
          <cell r="D2812">
            <v>194.94454944923527</v>
          </cell>
          <cell r="E2812">
            <v>217.94308994002435</v>
          </cell>
          <cell r="G2812">
            <v>239.3338166628788</v>
          </cell>
        </row>
        <row r="2813">
          <cell r="B2813">
            <v>170.66386554621874</v>
          </cell>
          <cell r="D2813">
            <v>194.60455944690591</v>
          </cell>
          <cell r="E2813">
            <v>217.42764061283248</v>
          </cell>
          <cell r="G2813">
            <v>237.68362843710915</v>
          </cell>
        </row>
        <row r="2814">
          <cell r="B2814">
            <v>169.62184873949604</v>
          </cell>
          <cell r="D2814">
            <v>193.6257179211585</v>
          </cell>
          <cell r="E2814">
            <v>215.32419142472654</v>
          </cell>
          <cell r="G2814">
            <v>241.14411199164016</v>
          </cell>
        </row>
        <row r="2815">
          <cell r="B2815">
            <v>172.48739495798341</v>
          </cell>
          <cell r="D2815">
            <v>195.99263398920243</v>
          </cell>
          <cell r="E2815">
            <v>220.58150693347253</v>
          </cell>
          <cell r="G2815">
            <v>241.76016984635061</v>
          </cell>
        </row>
        <row r="2816">
          <cell r="B2816">
            <v>174.37815126050444</v>
          </cell>
          <cell r="D2816">
            <v>196.57380168908455</v>
          </cell>
          <cell r="E2816">
            <v>223.30402761169847</v>
          </cell>
          <cell r="G2816">
            <v>239.44374498388578</v>
          </cell>
        </row>
        <row r="2817">
          <cell r="B2817">
            <v>173.94957983193302</v>
          </cell>
          <cell r="D2817">
            <v>196.27139650305469</v>
          </cell>
          <cell r="E2817">
            <v>222.67425378133194</v>
          </cell>
          <cell r="G2817">
            <v>241.52669287068855</v>
          </cell>
        </row>
        <row r="2818">
          <cell r="B2818">
            <v>173.61344537815148</v>
          </cell>
          <cell r="D2818">
            <v>196.32666948371946</v>
          </cell>
          <cell r="E2818">
            <v>222.21444015568474</v>
          </cell>
          <cell r="G2818">
            <v>242.37411745915858</v>
          </cell>
        </row>
        <row r="2819">
          <cell r="B2819">
            <v>175.58823529411788</v>
          </cell>
          <cell r="D2819">
            <v>197.19234238948602</v>
          </cell>
          <cell r="E2819">
            <v>225.12740006855765</v>
          </cell>
          <cell r="G2819">
            <v>241.4951776022067</v>
          </cell>
        </row>
        <row r="2820">
          <cell r="B2820">
            <v>175.48739495798344</v>
          </cell>
          <cell r="D2820">
            <v>197.13474436577465</v>
          </cell>
          <cell r="E2820">
            <v>225.06072100887465</v>
          </cell>
          <cell r="G2820">
            <v>236.00384877859176</v>
          </cell>
        </row>
        <row r="2821">
          <cell r="B2821">
            <v>174.73109243697505</v>
          </cell>
          <cell r="D2821">
            <v>196.87813517579687</v>
          </cell>
          <cell r="E2821">
            <v>224.20923834454055</v>
          </cell>
          <cell r="G2821">
            <v>239.48608475983951</v>
          </cell>
        </row>
        <row r="2822">
          <cell r="B2822">
            <v>176.79831932773135</v>
          </cell>
          <cell r="D2822">
            <v>197.80430016113334</v>
          </cell>
          <cell r="E2822">
            <v>227.02613691986721</v>
          </cell>
          <cell r="G2822">
            <v>237.59316994148628</v>
          </cell>
        </row>
        <row r="2823">
          <cell r="B2823">
            <v>177.31092436974816</v>
          </cell>
          <cell r="D2823">
            <v>197.86294589381023</v>
          </cell>
          <cell r="E2823">
            <v>227.48783540732589</v>
          </cell>
          <cell r="G2823">
            <v>234.02341463565634</v>
          </cell>
        </row>
        <row r="2824">
          <cell r="B2824">
            <v>176.77310924369775</v>
          </cell>
          <cell r="D2824">
            <v>197.61181454154112</v>
          </cell>
          <cell r="E2824">
            <v>226.92749200571782</v>
          </cell>
          <cell r="G2824">
            <v>234.77448156257967</v>
          </cell>
        </row>
        <row r="2825">
          <cell r="B2825">
            <v>176.59663865546244</v>
          </cell>
          <cell r="D2825">
            <v>197.76976016519285</v>
          </cell>
          <cell r="E2825">
            <v>227.09571831373333</v>
          </cell>
          <cell r="G2825">
            <v>233.779021314332</v>
          </cell>
        </row>
        <row r="2826">
          <cell r="B2826">
            <v>176.50420168067251</v>
          </cell>
          <cell r="D2826">
            <v>198.01282764265534</v>
          </cell>
          <cell r="E2826">
            <v>227.49097716693294</v>
          </cell>
          <cell r="G2826">
            <v>226.10761106311119</v>
          </cell>
        </row>
        <row r="2827">
          <cell r="B2827">
            <v>174.85714285714312</v>
          </cell>
          <cell r="D2827">
            <v>197.41900409273839</v>
          </cell>
          <cell r="E2827">
            <v>225.41486767775604</v>
          </cell>
          <cell r="G2827">
            <v>222.88369433500671</v>
          </cell>
        </row>
        <row r="2828">
          <cell r="B2828">
            <v>175.2605042016809</v>
          </cell>
          <cell r="D2828">
            <v>197.84429626783933</v>
          </cell>
          <cell r="E2828">
            <v>226.44642724298527</v>
          </cell>
          <cell r="G2828">
            <v>224.51370410236171</v>
          </cell>
        </row>
        <row r="2829">
          <cell r="B2829">
            <v>174.57142857142881</v>
          </cell>
          <cell r="D2829">
            <v>197.59567775976831</v>
          </cell>
          <cell r="E2829">
            <v>225.49462876357285</v>
          </cell>
          <cell r="G2829">
            <v>223.28958000510809</v>
          </cell>
        </row>
        <row r="2830">
          <cell r="B2830">
            <v>172.13445378151283</v>
          </cell>
          <cell r="D2830">
            <v>196.416425901835</v>
          </cell>
          <cell r="E2830">
            <v>221.37058189117153</v>
          </cell>
          <cell r="G2830">
            <v>226.0256709434899</v>
          </cell>
        </row>
        <row r="2831">
          <cell r="B2831">
            <v>170.20168067226913</v>
          </cell>
          <cell r="D2831">
            <v>195.2858054386308</v>
          </cell>
          <cell r="E2831">
            <v>217.92565779382477</v>
          </cell>
          <cell r="G2831">
            <v>228.69333256889055</v>
          </cell>
        </row>
        <row r="2832">
          <cell r="B2832">
            <v>172.78991596638679</v>
          </cell>
          <cell r="D2832">
            <v>197.11627974702083</v>
          </cell>
          <cell r="E2832">
            <v>222.62742506698277</v>
          </cell>
          <cell r="G2832">
            <v>228.51694448556796</v>
          </cell>
        </row>
        <row r="2833">
          <cell r="B2833">
            <v>172.66386554621872</v>
          </cell>
          <cell r="D2833">
            <v>197.05138013201261</v>
          </cell>
          <cell r="E2833">
            <v>222.51448367779147</v>
          </cell>
          <cell r="G2833">
            <v>229.44909771388677</v>
          </cell>
        </row>
        <row r="2834">
          <cell r="B2834">
            <v>175.40336134453801</v>
          </cell>
          <cell r="D2834">
            <v>198.21519485300183</v>
          </cell>
          <cell r="E2834">
            <v>227.37673205036711</v>
          </cell>
          <cell r="G2834">
            <v>230.54453407369121</v>
          </cell>
        </row>
        <row r="2835">
          <cell r="B2835">
            <v>175.25210084033637</v>
          </cell>
          <cell r="D2835">
            <v>198.22573689205441</v>
          </cell>
          <cell r="E2835">
            <v>227.55994440782064</v>
          </cell>
          <cell r="G2835">
            <v>234.24669991379807</v>
          </cell>
        </row>
        <row r="2836">
          <cell r="B2836">
            <v>175.89142857142878</v>
          </cell>
          <cell r="D2836">
            <v>198.28246222923488</v>
          </cell>
          <cell r="E2836">
            <v>228.24656554714028</v>
          </cell>
          <cell r="G2836">
            <v>232.54485869317634</v>
          </cell>
        </row>
        <row r="2837">
          <cell r="B2837">
            <v>175.68907563025229</v>
          </cell>
          <cell r="D2837">
            <v>198.48371225737426</v>
          </cell>
          <cell r="E2837">
            <v>228.12015267732519</v>
          </cell>
          <cell r="G2837">
            <v>233.82986328272756</v>
          </cell>
        </row>
        <row r="2838">
          <cell r="B2838">
            <v>175.92436974789933</v>
          </cell>
          <cell r="D2838">
            <v>198.68150518629682</v>
          </cell>
          <cell r="E2838">
            <v>228.72975942876096</v>
          </cell>
          <cell r="G2838">
            <v>233.84389351417005</v>
          </cell>
        </row>
        <row r="2839">
          <cell r="B2839">
            <v>175.8991596638657</v>
          </cell>
          <cell r="D2839">
            <v>198.9821670540932</v>
          </cell>
          <cell r="E2839">
            <v>228.887670913655</v>
          </cell>
          <cell r="G2839">
            <v>234.78772312136141</v>
          </cell>
        </row>
        <row r="2840">
          <cell r="B2840">
            <v>175.8991596638657</v>
          </cell>
          <cell r="D2840">
            <v>199.07643898401065</v>
          </cell>
          <cell r="E2840">
            <v>228.96145782400157</v>
          </cell>
          <cell r="G2840">
            <v>234.96634694943913</v>
          </cell>
        </row>
        <row r="2841">
          <cell r="B2841">
            <v>176.10084033613461</v>
          </cell>
          <cell r="D2841">
            <v>199.15947046030607</v>
          </cell>
          <cell r="E2841">
            <v>229.2803100355481</v>
          </cell>
          <cell r="G2841">
            <v>234.83066302049895</v>
          </cell>
        </row>
        <row r="2842">
          <cell r="B2842">
            <v>175.36974789915982</v>
          </cell>
          <cell r="D2842">
            <v>198.86488331391081</v>
          </cell>
          <cell r="E2842">
            <v>227.89394759882583</v>
          </cell>
          <cell r="G2842">
            <v>236.13293900276372</v>
          </cell>
        </row>
        <row r="2843">
          <cell r="B2843">
            <v>177.04201680672284</v>
          </cell>
          <cell r="D2843">
            <v>200.07781765175193</v>
          </cell>
          <cell r="E2843">
            <v>231.3317189217245</v>
          </cell>
          <cell r="G2843">
            <v>237.51454776722167</v>
          </cell>
        </row>
        <row r="2844">
          <cell r="B2844">
            <v>175.23445378151274</v>
          </cell>
          <cell r="D2844">
            <v>199.04786895314419</v>
          </cell>
          <cell r="E2844">
            <v>227.65365881266803</v>
          </cell>
          <cell r="G2844">
            <v>237.72936057578468</v>
          </cell>
        </row>
        <row r="2845">
          <cell r="B2845">
            <v>172.78151260504217</v>
          </cell>
          <cell r="D2845">
            <v>197.18970256042957</v>
          </cell>
          <cell r="E2845">
            <v>222.36275983336742</v>
          </cell>
          <cell r="G2845">
            <v>231.50176173693012</v>
          </cell>
        </row>
        <row r="2846">
          <cell r="B2846">
            <v>176.15126050420184</v>
          </cell>
          <cell r="D2846">
            <v>200.13934951998107</v>
          </cell>
          <cell r="E2846">
            <v>229.07339442916381</v>
          </cell>
          <cell r="G2846">
            <v>234.81803980813032</v>
          </cell>
        </row>
        <row r="2847">
          <cell r="B2847">
            <v>175.08403361344554</v>
          </cell>
          <cell r="D2847">
            <v>199.64110049199098</v>
          </cell>
          <cell r="E2847">
            <v>227.01994737128933</v>
          </cell>
          <cell r="G2847">
            <v>236.95650116960607</v>
          </cell>
        </row>
        <row r="2848">
          <cell r="B2848">
            <v>173.90672268907579</v>
          </cell>
          <cell r="D2848">
            <v>198.63792395422593</v>
          </cell>
          <cell r="E2848">
            <v>224.43686656213205</v>
          </cell>
          <cell r="G2848">
            <v>237.05465566691007</v>
          </cell>
        </row>
        <row r="2849">
          <cell r="B2849">
            <v>172.55462184873963</v>
          </cell>
          <cell r="D2849">
            <v>197.2297346249224</v>
          </cell>
          <cell r="E2849">
            <v>221.64995022918629</v>
          </cell>
          <cell r="G2849">
            <v>236.92184789896129</v>
          </cell>
        </row>
        <row r="2850">
          <cell r="B2850">
            <v>173.00000000000014</v>
          </cell>
          <cell r="D2850">
            <v>197.68435740080369</v>
          </cell>
          <cell r="E2850">
            <v>222.54655489235535</v>
          </cell>
          <cell r="G2850">
            <v>237.37367503983467</v>
          </cell>
        </row>
        <row r="2851">
          <cell r="B2851">
            <v>169.64705882352953</v>
          </cell>
          <cell r="D2851">
            <v>193.6714659957442</v>
          </cell>
          <cell r="E2851">
            <v>216.03516878241874</v>
          </cell>
          <cell r="G2851">
            <v>238.50737202670226</v>
          </cell>
        </row>
        <row r="2852">
          <cell r="B2852">
            <v>170.50487394957995</v>
          </cell>
          <cell r="D2852">
            <v>195.06080049761425</v>
          </cell>
          <cell r="E2852">
            <v>217.50262887777976</v>
          </cell>
          <cell r="G2852">
            <v>237.77393517672348</v>
          </cell>
        </row>
        <row r="2853">
          <cell r="B2853">
            <v>172.2947899159665</v>
          </cell>
          <cell r="D2853">
            <v>196.86765587213551</v>
          </cell>
          <cell r="E2853">
            <v>220.60470746335059</v>
          </cell>
          <cell r="G2853">
            <v>237.55125191833991</v>
          </cell>
        </row>
        <row r="2854">
          <cell r="B2854">
            <v>174.81512605042028</v>
          </cell>
          <cell r="D2854">
            <v>199.29652495286726</v>
          </cell>
          <cell r="E2854">
            <v>225.05044141208407</v>
          </cell>
          <cell r="G2854">
            <v>238.24449090241743</v>
          </cell>
        </row>
        <row r="2855">
          <cell r="B2855">
            <v>172.15126050420182</v>
          </cell>
          <cell r="D2855">
            <v>197.65226832239492</v>
          </cell>
          <cell r="E2855">
            <v>219.59825125877202</v>
          </cell>
          <cell r="G2855">
            <v>239.38641666081918</v>
          </cell>
        </row>
        <row r="2856">
          <cell r="B2856">
            <v>168.08470588235306</v>
          </cell>
          <cell r="D2856">
            <v>193.39287700550059</v>
          </cell>
          <cell r="E2856">
            <v>211.35182309170398</v>
          </cell>
          <cell r="G2856">
            <v>239.42447101287362</v>
          </cell>
        </row>
        <row r="2857">
          <cell r="B2857">
            <v>169.47058823529423</v>
          </cell>
          <cell r="D2857">
            <v>195.65691044848515</v>
          </cell>
          <cell r="E2857">
            <v>213.19347164698419</v>
          </cell>
          <cell r="G2857">
            <v>239.69952830683297</v>
          </cell>
        </row>
        <row r="2858">
          <cell r="B2858">
            <v>171.00840336134465</v>
          </cell>
          <cell r="D2858">
            <v>197.14286451695705</v>
          </cell>
          <cell r="E2858">
            <v>215.66012228757603</v>
          </cell>
          <cell r="G2858">
            <v>238.08876923011115</v>
          </cell>
        </row>
        <row r="2859">
          <cell r="B2859">
            <v>173.12605042016821</v>
          </cell>
          <cell r="D2859">
            <v>198.17379974570966</v>
          </cell>
          <cell r="E2859">
            <v>218.33979295584481</v>
          </cell>
          <cell r="G2859">
            <v>235.52175553334789</v>
          </cell>
        </row>
        <row r="2860">
          <cell r="B2860">
            <v>172.84033613445391</v>
          </cell>
          <cell r="D2860">
            <v>198.06724862514591</v>
          </cell>
          <cell r="E2860">
            <v>218.13988039793705</v>
          </cell>
          <cell r="G2860">
            <v>237.38631042568429</v>
          </cell>
        </row>
        <row r="2861">
          <cell r="B2861">
            <v>172.84033613445391</v>
          </cell>
          <cell r="D2861">
            <v>198.16012575592251</v>
          </cell>
          <cell r="E2861">
            <v>218.25502667624423</v>
          </cell>
          <cell r="G2861">
            <v>237.53155115900805</v>
          </cell>
        </row>
        <row r="2862">
          <cell r="B2862">
            <v>172.44537815126066</v>
          </cell>
          <cell r="D2862">
            <v>198.13927501955061</v>
          </cell>
          <cell r="E2862">
            <v>217.93479379663637</v>
          </cell>
          <cell r="G2862">
            <v>238.71242978187234</v>
          </cell>
        </row>
        <row r="2863">
          <cell r="B2863">
            <v>174.28571428571442</v>
          </cell>
          <cell r="D2863">
            <v>198.98595989405572</v>
          </cell>
          <cell r="E2863">
            <v>220.07543424686941</v>
          </cell>
          <cell r="G2863">
            <v>231.82339820296463</v>
          </cell>
        </row>
        <row r="2864">
          <cell r="B2864">
            <v>173.05042016806735</v>
          </cell>
          <cell r="D2864">
            <v>198.50709879189702</v>
          </cell>
          <cell r="E2864">
            <v>218.90737355530581</v>
          </cell>
          <cell r="G2864">
            <v>231.41540329590447</v>
          </cell>
        </row>
        <row r="2865">
          <cell r="B2865">
            <v>171.31932773109256</v>
          </cell>
          <cell r="D2865">
            <v>197.82496265931073</v>
          </cell>
          <cell r="E2865">
            <v>216.59915659766747</v>
          </cell>
          <cell r="G2865">
            <v>233.39730284056054</v>
          </cell>
        </row>
        <row r="2866">
          <cell r="B2866">
            <v>171.31932773109256</v>
          </cell>
          <cell r="D2866">
            <v>197.93132040218126</v>
          </cell>
          <cell r="E2866">
            <v>216.72194028645094</v>
          </cell>
          <cell r="G2866">
            <v>233.54031662314617</v>
          </cell>
        </row>
        <row r="2867">
          <cell r="B2867">
            <v>168.92369747899173</v>
          </cell>
          <cell r="D2867">
            <v>196.46508276101665</v>
          </cell>
          <cell r="E2867">
            <v>213.08242243205308</v>
          </cell>
          <cell r="G2867">
            <v>236.26146637476677</v>
          </cell>
        </row>
        <row r="2868">
          <cell r="B2868">
            <v>169.21008403361358</v>
          </cell>
          <cell r="D2868">
            <v>197.16702021732902</v>
          </cell>
          <cell r="E2868">
            <v>213.8107736440241</v>
          </cell>
          <cell r="G2868">
            <v>234.97431786008997</v>
          </cell>
        </row>
        <row r="2869">
          <cell r="B2869">
            <v>167.07563025210095</v>
          </cell>
          <cell r="D2869">
            <v>195.77168957861034</v>
          </cell>
          <cell r="E2869">
            <v>210.53814561758998</v>
          </cell>
          <cell r="G2869">
            <v>239.5440885634423</v>
          </cell>
        </row>
        <row r="2870">
          <cell r="B2870">
            <v>163.06722689075642</v>
          </cell>
          <cell r="D2870">
            <v>191.38116679480171</v>
          </cell>
          <cell r="E2870">
            <v>203.58261184719214</v>
          </cell>
          <cell r="G2870">
            <v>239.85770753340736</v>
          </cell>
        </row>
        <row r="2871">
          <cell r="B2871">
            <v>161.27983193277319</v>
          </cell>
          <cell r="D2871">
            <v>189.59388005776191</v>
          </cell>
          <cell r="E2871">
            <v>200.83225295501208</v>
          </cell>
          <cell r="G2871">
            <v>241.13789082837812</v>
          </cell>
        </row>
        <row r="2872">
          <cell r="B2872">
            <v>161.43697478991606</v>
          </cell>
          <cell r="D2872">
            <v>190.93393489878014</v>
          </cell>
          <cell r="E2872">
            <v>201.04835391265209</v>
          </cell>
          <cell r="G2872">
            <v>238.82020883389578</v>
          </cell>
        </row>
        <row r="2873">
          <cell r="B2873">
            <v>162.74016806722696</v>
          </cell>
          <cell r="D2873">
            <v>192.6539622036633</v>
          </cell>
          <cell r="E2873">
            <v>203.12955219059984</v>
          </cell>
          <cell r="G2873">
            <v>241.81071026644881</v>
          </cell>
        </row>
        <row r="2874">
          <cell r="B2874">
            <v>158.68067226890764</v>
          </cell>
          <cell r="D2874">
            <v>187.62750310383583</v>
          </cell>
          <cell r="E2874">
            <v>195.7428160565909</v>
          </cell>
          <cell r="G2874">
            <v>242.41440021836996</v>
          </cell>
        </row>
        <row r="2875">
          <cell r="B2875">
            <v>161.28571428571433</v>
          </cell>
          <cell r="D2875">
            <v>190.86511384648674</v>
          </cell>
          <cell r="E2875">
            <v>198.75377494592433</v>
          </cell>
          <cell r="G2875">
            <v>241.73210372611882</v>
          </cell>
        </row>
        <row r="2876">
          <cell r="B2876">
            <v>157.82352941176475</v>
          </cell>
          <cell r="D2876">
            <v>186.62951001566458</v>
          </cell>
          <cell r="E2876">
            <v>195.37954560284314</v>
          </cell>
          <cell r="G2876">
            <v>244.84833147010553</v>
          </cell>
        </row>
        <row r="2877">
          <cell r="B2877">
            <v>157.82352941176475</v>
          </cell>
          <cell r="D2877">
            <v>187.06940650328329</v>
          </cell>
          <cell r="E2877">
            <v>195.42616585003074</v>
          </cell>
          <cell r="G2877">
            <v>245.26789071332891</v>
          </cell>
        </row>
        <row r="2878">
          <cell r="B2878">
            <v>158.03361344537819</v>
          </cell>
          <cell r="D2878">
            <v>187.92514125838488</v>
          </cell>
          <cell r="E2878">
            <v>195.72424685279847</v>
          </cell>
          <cell r="G2878">
            <v>245.37668585096966</v>
          </cell>
        </row>
        <row r="2879">
          <cell r="B2879">
            <v>156.00840336134462</v>
          </cell>
          <cell r="D2879">
            <v>185.1135198739874</v>
          </cell>
          <cell r="E2879">
            <v>192.84275733593944</v>
          </cell>
          <cell r="G2879">
            <v>245.53939194310828</v>
          </cell>
        </row>
        <row r="2880">
          <cell r="B2880">
            <v>156.88235294117652</v>
          </cell>
          <cell r="D2880">
            <v>186.4706251613602</v>
          </cell>
          <cell r="E2880">
            <v>194.04882440899144</v>
          </cell>
          <cell r="G2880">
            <v>245.54001456743572</v>
          </cell>
        </row>
        <row r="2881">
          <cell r="B2881">
            <v>160.1008403361345</v>
          </cell>
          <cell r="D2881">
            <v>190.36745968188256</v>
          </cell>
          <cell r="E2881">
            <v>198.61268855057639</v>
          </cell>
          <cell r="G2881">
            <v>245.45385957691352</v>
          </cell>
        </row>
        <row r="2882">
          <cell r="B2882">
            <v>157.68067226890759</v>
          </cell>
          <cell r="D2882">
            <v>188.74441371983644</v>
          </cell>
          <cell r="E2882">
            <v>196.10506977269594</v>
          </cell>
          <cell r="G2882">
            <v>246.94717397256571</v>
          </cell>
        </row>
        <row r="2883">
          <cell r="B2883">
            <v>159.83193277310926</v>
          </cell>
          <cell r="D2883">
            <v>190.59031756142699</v>
          </cell>
          <cell r="E2883">
            <v>198.8445329823594</v>
          </cell>
          <cell r="G2883">
            <v>247.09922887920354</v>
          </cell>
        </row>
        <row r="2884">
          <cell r="B2884">
            <v>158.0924369747899</v>
          </cell>
          <cell r="D2884">
            <v>189.42761954766064</v>
          </cell>
          <cell r="E2884">
            <v>196.71933379216446</v>
          </cell>
          <cell r="G2884">
            <v>247.36220809044877</v>
          </cell>
        </row>
        <row r="2885">
          <cell r="B2885">
            <v>158.91596638655463</v>
          </cell>
          <cell r="D2885">
            <v>190.33768600397426</v>
          </cell>
          <cell r="E2885">
            <v>197.93150720476135</v>
          </cell>
          <cell r="G2885">
            <v>247.99128241223869</v>
          </cell>
        </row>
        <row r="2886">
          <cell r="B2886">
            <v>162.79058823529411</v>
          </cell>
          <cell r="D2886">
            <v>192.95978244914568</v>
          </cell>
          <cell r="E2886">
            <v>202.74359765936913</v>
          </cell>
          <cell r="G2886">
            <v>249.27037198933365</v>
          </cell>
        </row>
        <row r="2887">
          <cell r="B2887">
            <v>162.73109243697479</v>
          </cell>
          <cell r="D2887">
            <v>193.25147474262249</v>
          </cell>
          <cell r="E2887">
            <v>203.07406373501945</v>
          </cell>
          <cell r="G2887">
            <v>248.82883053249739</v>
          </cell>
        </row>
        <row r="2888">
          <cell r="B2888">
            <v>159.79831932773109</v>
          </cell>
          <cell r="D2888">
            <v>191.30962882723557</v>
          </cell>
          <cell r="E2888">
            <v>199.21306417945871</v>
          </cell>
          <cell r="G2888">
            <v>250.77484204259247</v>
          </cell>
        </row>
        <row r="2889">
          <cell r="B2889">
            <v>160.75630252100842</v>
          </cell>
          <cell r="D2889">
            <v>191.95835483651749</v>
          </cell>
          <cell r="E2889">
            <v>200.50987721341059</v>
          </cell>
          <cell r="G2889">
            <v>250.08414414727048</v>
          </cell>
        </row>
        <row r="2890">
          <cell r="B2890">
            <v>161.00840336134453</v>
          </cell>
          <cell r="D2890">
            <v>192.19271458176112</v>
          </cell>
          <cell r="E2890">
            <v>200.9195910780183</v>
          </cell>
          <cell r="G2890">
            <v>250.83401177618731</v>
          </cell>
        </row>
        <row r="2891">
          <cell r="B2891">
            <v>157.9411764705882</v>
          </cell>
          <cell r="D2891">
            <v>190.02447573471372</v>
          </cell>
          <cell r="E2891">
            <v>196.70504358796234</v>
          </cell>
          <cell r="G2891">
            <v>251.05250321164289</v>
          </cell>
        </row>
        <row r="2892">
          <cell r="B2892">
            <v>155.81512605042013</v>
          </cell>
          <cell r="D2892">
            <v>188.18659148538245</v>
          </cell>
          <cell r="E2892">
            <v>193.47610952705068</v>
          </cell>
          <cell r="G2892">
            <v>251.75346704094306</v>
          </cell>
        </row>
        <row r="2893">
          <cell r="B2893">
            <v>155.82352941176467</v>
          </cell>
          <cell r="D2893">
            <v>188.16626148800299</v>
          </cell>
          <cell r="E2893">
            <v>193.54086283099673</v>
          </cell>
          <cell r="G2893">
            <v>251.88111732789667</v>
          </cell>
        </row>
        <row r="2894">
          <cell r="B2894">
            <v>155.68907563025206</v>
          </cell>
          <cell r="D2894">
            <v>188.22732068937111</v>
          </cell>
          <cell r="E2894">
            <v>193.41120545541244</v>
          </cell>
          <cell r="G2894">
            <v>251.94133931710687</v>
          </cell>
        </row>
        <row r="2895">
          <cell r="B2895">
            <v>153.66386554621846</v>
          </cell>
          <cell r="D2895">
            <v>186.18415018264011</v>
          </cell>
          <cell r="E2895">
            <v>190.61775816095977</v>
          </cell>
          <cell r="G2895">
            <v>251.89864639157628</v>
          </cell>
        </row>
        <row r="2896">
          <cell r="B2896">
            <v>156.83193277310917</v>
          </cell>
          <cell r="D2896">
            <v>189.19278239523922</v>
          </cell>
          <cell r="E2896">
            <v>194.98310030982034</v>
          </cell>
          <cell r="G2896">
            <v>251.93318557122848</v>
          </cell>
        </row>
        <row r="2897">
          <cell r="B2897">
            <v>156.83193277310917</v>
          </cell>
          <cell r="D2897">
            <v>189.6718579491455</v>
          </cell>
          <cell r="E2897">
            <v>195.0619731981752</v>
          </cell>
          <cell r="G2897">
            <v>251.98212260439328</v>
          </cell>
        </row>
        <row r="2898">
          <cell r="B2898">
            <v>159.47899159663862</v>
          </cell>
          <cell r="D2898">
            <v>191.64435500034369</v>
          </cell>
          <cell r="E2898">
            <v>198.90374214153221</v>
          </cell>
          <cell r="G2898">
            <v>251.8475921761295</v>
          </cell>
        </row>
        <row r="2899">
          <cell r="B2899">
            <v>162.08403361344531</v>
          </cell>
          <cell r="D2899">
            <v>193.25743753703611</v>
          </cell>
          <cell r="E2899">
            <v>202.73861829705629</v>
          </cell>
          <cell r="G2899">
            <v>251.84547067553896</v>
          </cell>
        </row>
        <row r="2900">
          <cell r="B2900">
            <v>161.42016806722683</v>
          </cell>
          <cell r="D2900">
            <v>193.32672771794802</v>
          </cell>
          <cell r="E2900">
            <v>201.83832376772551</v>
          </cell>
          <cell r="G2900">
            <v>251.91676692227225</v>
          </cell>
        </row>
        <row r="2901">
          <cell r="B2901">
            <v>161.34453781512599</v>
          </cell>
          <cell r="D2901">
            <v>193.18049866235333</v>
          </cell>
          <cell r="E2901">
            <v>201.68310291324408</v>
          </cell>
          <cell r="G2901">
            <v>251.83816839745478</v>
          </cell>
        </row>
        <row r="2902">
          <cell r="B2902">
            <v>163.68067226890747</v>
          </cell>
          <cell r="D2902">
            <v>195.30169238449685</v>
          </cell>
          <cell r="E2902">
            <v>204.57535193373184</v>
          </cell>
          <cell r="G2902">
            <v>252.17378868103145</v>
          </cell>
        </row>
        <row r="2903">
          <cell r="B2903">
            <v>161.6134453781512</v>
          </cell>
          <cell r="D2903">
            <v>193.85975296658685</v>
          </cell>
          <cell r="E2903">
            <v>202.00668902850566</v>
          </cell>
          <cell r="G2903">
            <v>253.30741932120503</v>
          </cell>
        </row>
        <row r="2904">
          <cell r="B2904">
            <v>162.35294117647052</v>
          </cell>
          <cell r="D2904">
            <v>194.42014733796054</v>
          </cell>
          <cell r="E2904">
            <v>202.86793283574548</v>
          </cell>
          <cell r="G2904">
            <v>252.87768913937194</v>
          </cell>
        </row>
        <row r="2905">
          <cell r="B2905">
            <v>164.31932773109239</v>
          </cell>
          <cell r="D2905">
            <v>195.95210280482786</v>
          </cell>
          <cell r="E2905">
            <v>205.38853882971253</v>
          </cell>
          <cell r="G2905">
            <v>253.8961487357054</v>
          </cell>
        </row>
        <row r="2906">
          <cell r="B2906">
            <v>163.94050420168065</v>
          </cell>
          <cell r="D2906">
            <v>195.55631941871025</v>
          </cell>
          <cell r="E2906">
            <v>204.96128866655582</v>
          </cell>
          <cell r="G2906">
            <v>252.65823371405105</v>
          </cell>
        </row>
        <row r="2907">
          <cell r="B2907">
            <v>162.65546218487393</v>
          </cell>
          <cell r="D2907">
            <v>195.10001467328203</v>
          </cell>
          <cell r="E2907">
            <v>203.70175320093657</v>
          </cell>
          <cell r="G2907">
            <v>254.06222484617192</v>
          </cell>
        </row>
        <row r="2908">
          <cell r="B2908">
            <v>166.47899159663865</v>
          </cell>
          <cell r="D2908">
            <v>197.48057149688395</v>
          </cell>
          <cell r="E2908">
            <v>208.13541328308216</v>
          </cell>
          <cell r="G2908">
            <v>247.81116965422979</v>
          </cell>
        </row>
        <row r="2909">
          <cell r="B2909">
            <v>167.22689075630251</v>
          </cell>
          <cell r="D2909">
            <v>197.94346480154431</v>
          </cell>
          <cell r="E2909">
            <v>208.97569595277253</v>
          </cell>
          <cell r="G2909">
            <v>249.73230282637752</v>
          </cell>
        </row>
        <row r="2910">
          <cell r="B2910">
            <v>167.87815126050418</v>
          </cell>
          <cell r="D2910">
            <v>198.31242910418706</v>
          </cell>
          <cell r="E2910">
            <v>209.44168040873811</v>
          </cell>
          <cell r="G2910">
            <v>251.62195697299876</v>
          </cell>
        </row>
        <row r="2911">
          <cell r="B2911">
            <v>168.42857142857139</v>
          </cell>
          <cell r="D2911">
            <v>198.40570898476761</v>
          </cell>
          <cell r="E2911">
            <v>209.80172895464258</v>
          </cell>
          <cell r="G2911">
            <v>249.22515603677491</v>
          </cell>
        </row>
        <row r="2912">
          <cell r="B2912">
            <v>168.56302521008402</v>
          </cell>
          <cell r="D2912">
            <v>198.55974246379276</v>
          </cell>
          <cell r="E2912">
            <v>210.09802151621128</v>
          </cell>
          <cell r="G2912">
            <v>249.36130371071724</v>
          </cell>
        </row>
        <row r="2913">
          <cell r="B2913">
            <v>166.72268907563023</v>
          </cell>
          <cell r="D2913">
            <v>197.95762333791654</v>
          </cell>
          <cell r="E2913">
            <v>208.9910015190504</v>
          </cell>
          <cell r="G2913">
            <v>253.93931252655074</v>
          </cell>
        </row>
        <row r="2914">
          <cell r="B2914">
            <v>167.54621848739492</v>
          </cell>
          <cell r="D2914">
            <v>198.33808131815834</v>
          </cell>
          <cell r="E2914">
            <v>209.71728406259541</v>
          </cell>
          <cell r="G2914">
            <v>251.89493124565803</v>
          </cell>
        </row>
        <row r="2915">
          <cell r="B2915">
            <v>167.68067226890753</v>
          </cell>
          <cell r="D2915">
            <v>198.4717313073547</v>
          </cell>
          <cell r="E2915">
            <v>210.22444404083242</v>
          </cell>
          <cell r="G2915">
            <v>250.41126752607411</v>
          </cell>
        </row>
        <row r="2916">
          <cell r="B2916">
            <v>170.38655462184869</v>
          </cell>
          <cell r="D2916">
            <v>199.19261218208371</v>
          </cell>
          <cell r="E2916">
            <v>211.44575229781117</v>
          </cell>
          <cell r="G2916">
            <v>245.77409937776505</v>
          </cell>
        </row>
        <row r="2917">
          <cell r="B2917">
            <v>170.16806722689071</v>
          </cell>
          <cell r="D2917">
            <v>199.23412315099611</v>
          </cell>
          <cell r="E2917">
            <v>211.61728712781596</v>
          </cell>
          <cell r="G2917">
            <v>247.79509319757827</v>
          </cell>
        </row>
        <row r="2918">
          <cell r="B2918">
            <v>169.89075630252094</v>
          </cell>
          <cell r="D2918">
            <v>199.29404080848332</v>
          </cell>
          <cell r="E2918">
            <v>211.58537782520887</v>
          </cell>
          <cell r="G2918">
            <v>248.40779464353818</v>
          </cell>
        </row>
        <row r="2919">
          <cell r="B2919">
            <v>170.87394957983187</v>
          </cell>
          <cell r="D2919">
            <v>199.6572646978552</v>
          </cell>
          <cell r="E2919">
            <v>211.84799661900072</v>
          </cell>
          <cell r="G2919">
            <v>250.33993687727985</v>
          </cell>
        </row>
        <row r="2920">
          <cell r="B2920">
            <v>171.95798319327724</v>
          </cell>
          <cell r="D2920">
            <v>199.79840394466606</v>
          </cell>
          <cell r="E2920">
            <v>211.91066713077822</v>
          </cell>
          <cell r="G2920">
            <v>253.40244956444931</v>
          </cell>
        </row>
        <row r="2921">
          <cell r="B2921">
            <v>171.7478991596638</v>
          </cell>
          <cell r="D2921">
            <v>199.6703155682994</v>
          </cell>
          <cell r="E2921">
            <v>211.86199645232085</v>
          </cell>
          <cell r="G2921">
            <v>254.59609492204885</v>
          </cell>
        </row>
        <row r="2922">
          <cell r="B2922">
            <v>171.99159663865541</v>
          </cell>
          <cell r="D2922">
            <v>199.50813574485224</v>
          </cell>
          <cell r="E2922">
            <v>212.50198835752019</v>
          </cell>
          <cell r="G2922">
            <v>251.96306966291425</v>
          </cell>
        </row>
        <row r="2923">
          <cell r="B2923">
            <v>171.8991596638655</v>
          </cell>
          <cell r="D2923">
            <v>199.51444596404315</v>
          </cell>
          <cell r="E2923">
            <v>212.34187078375743</v>
          </cell>
          <cell r="G2923">
            <v>251.97097941280546</v>
          </cell>
        </row>
        <row r="2924">
          <cell r="B2924">
            <v>170.76403361344535</v>
          </cell>
          <cell r="D2924">
            <v>198.71132841156697</v>
          </cell>
          <cell r="E2924">
            <v>210.10048875395449</v>
          </cell>
          <cell r="G2924">
            <v>256.19783514219489</v>
          </cell>
        </row>
        <row r="2925">
          <cell r="B2925">
            <v>170.68907563025206</v>
          </cell>
          <cell r="D2925">
            <v>198.86100856198601</v>
          </cell>
          <cell r="E2925">
            <v>210.06744730840535</v>
          </cell>
          <cell r="G2925">
            <v>256.8441413159677</v>
          </cell>
        </row>
        <row r="2926">
          <cell r="B2926">
            <v>170.68907563025206</v>
          </cell>
          <cell r="D2926">
            <v>198.96288007029167</v>
          </cell>
          <cell r="E2926">
            <v>210.11905707662982</v>
          </cell>
          <cell r="G2926">
            <v>257.05413367714311</v>
          </cell>
        </row>
        <row r="2927">
          <cell r="B2927">
            <v>170.78991596638653</v>
          </cell>
          <cell r="D2927">
            <v>199.25237687373345</v>
          </cell>
          <cell r="E2927">
            <v>210.38696990874121</v>
          </cell>
          <cell r="G2927">
            <v>257.72066977348959</v>
          </cell>
        </row>
        <row r="2928">
          <cell r="B2928">
            <v>172.3704201680672</v>
          </cell>
          <cell r="D2928">
            <v>200.67726441734322</v>
          </cell>
          <cell r="E2928">
            <v>213.71205390332082</v>
          </cell>
          <cell r="G2928">
            <v>260.40821496214625</v>
          </cell>
        </row>
        <row r="2929">
          <cell r="B2929">
            <v>173.12605042016804</v>
          </cell>
          <cell r="D2929">
            <v>201.20773960358477</v>
          </cell>
          <cell r="E2929">
            <v>215.27243645138552</v>
          </cell>
          <cell r="G2929">
            <v>258.16761203262195</v>
          </cell>
        </row>
        <row r="2930">
          <cell r="B2930">
            <v>172.70588235294116</v>
          </cell>
          <cell r="D2930">
            <v>201.02610229933933</v>
          </cell>
          <cell r="E2930">
            <v>214.44372519138852</v>
          </cell>
          <cell r="G2930">
            <v>260.4364947485679</v>
          </cell>
        </row>
        <row r="2931">
          <cell r="B2931">
            <v>173.88235294117644</v>
          </cell>
          <cell r="D2931">
            <v>201.73597802494987</v>
          </cell>
          <cell r="E2931">
            <v>216.91893730752838</v>
          </cell>
          <cell r="G2931">
            <v>261.05173596682641</v>
          </cell>
        </row>
        <row r="2932">
          <cell r="B2932">
            <v>173.31932773109241</v>
          </cell>
          <cell r="D2932">
            <v>201.53971864584611</v>
          </cell>
          <cell r="E2932">
            <v>215.85681922253235</v>
          </cell>
          <cell r="G2932">
            <v>261.8704432058272</v>
          </cell>
        </row>
        <row r="2933">
          <cell r="B2933">
            <v>171.58756302521007</v>
          </cell>
          <cell r="D2933">
            <v>200.50598875607713</v>
          </cell>
          <cell r="E2933">
            <v>212.22174604402051</v>
          </cell>
          <cell r="G2933">
            <v>263.2166874550345</v>
          </cell>
        </row>
        <row r="2934">
          <cell r="B2934">
            <v>173.46218487394958</v>
          </cell>
          <cell r="D2934">
            <v>201.75910769930061</v>
          </cell>
          <cell r="E2934">
            <v>216.16806017543357</v>
          </cell>
          <cell r="G2934">
            <v>262.76416956040538</v>
          </cell>
        </row>
        <row r="2935">
          <cell r="B2935">
            <v>171.38655462184872</v>
          </cell>
          <cell r="D2935">
            <v>200.34830563281395</v>
          </cell>
          <cell r="E2935">
            <v>211.78630279978398</v>
          </cell>
          <cell r="G2935">
            <v>263.78367130849955</v>
          </cell>
        </row>
        <row r="2936">
          <cell r="B2936">
            <v>171.84806722689075</v>
          </cell>
          <cell r="D2936">
            <v>200.93620934934938</v>
          </cell>
          <cell r="E2936">
            <v>212.902482280859</v>
          </cell>
          <cell r="G2936">
            <v>263.71884979430689</v>
          </cell>
        </row>
        <row r="2937">
          <cell r="B2937">
            <v>171.44546218487395</v>
          </cell>
          <cell r="D2937">
            <v>200.84192843796234</v>
          </cell>
          <cell r="E2937">
            <v>212.08567273105024</v>
          </cell>
          <cell r="G2937">
            <v>263.82552993869297</v>
          </cell>
        </row>
        <row r="2938">
          <cell r="B2938">
            <v>173.04201680672267</v>
          </cell>
          <cell r="D2938">
            <v>201.97782467562911</v>
          </cell>
          <cell r="E2938">
            <v>215.53547281952851</v>
          </cell>
          <cell r="G2938">
            <v>263.5732303712831</v>
          </cell>
        </row>
        <row r="2939">
          <cell r="B2939">
            <v>174.79058823529411</v>
          </cell>
          <cell r="D2939">
            <v>202.77040135043691</v>
          </cell>
          <cell r="E2939">
            <v>219.29856366774391</v>
          </cell>
          <cell r="G2939">
            <v>264.03235459368688</v>
          </cell>
        </row>
        <row r="2940">
          <cell r="B2940">
            <v>174.79831932773109</v>
          </cell>
          <cell r="D2940">
            <v>202.85133138022596</v>
          </cell>
          <cell r="E2940">
            <v>219.56316429801396</v>
          </cell>
          <cell r="G2940">
            <v>264.07844494178289</v>
          </cell>
        </row>
        <row r="2941">
          <cell r="B2941">
            <v>174.60504201680672</v>
          </cell>
          <cell r="D2941">
            <v>202.67999422451132</v>
          </cell>
          <cell r="E2941">
            <v>219.07694508398205</v>
          </cell>
          <cell r="G2941">
            <v>264.38397068311929</v>
          </cell>
        </row>
        <row r="2942">
          <cell r="B2942">
            <v>175.83126050420168</v>
          </cell>
          <cell r="D2942">
            <v>203.63593766165926</v>
          </cell>
          <cell r="E2942">
            <v>221.55265830011444</v>
          </cell>
          <cell r="G2942">
            <v>263.45589571212804</v>
          </cell>
        </row>
        <row r="2943">
          <cell r="B2943">
            <v>176.38655462184875</v>
          </cell>
          <cell r="D2943">
            <v>203.94847308341312</v>
          </cell>
          <cell r="E2943">
            <v>222.65796170776571</v>
          </cell>
          <cell r="G2943">
            <v>262.33365344208971</v>
          </cell>
        </row>
        <row r="2944">
          <cell r="B2944">
            <v>176.55462184873949</v>
          </cell>
          <cell r="D2944">
            <v>204.0227876324897</v>
          </cell>
          <cell r="E2944">
            <v>222.91875552592936</v>
          </cell>
          <cell r="G2944">
            <v>256.94593095148582</v>
          </cell>
        </row>
        <row r="2945">
          <cell r="B2945">
            <v>175.60504201680672</v>
          </cell>
          <cell r="D2945">
            <v>203.55546853357299</v>
          </cell>
          <cell r="E2945">
            <v>221.20915046651589</v>
          </cell>
          <cell r="G2945">
            <v>253.85177464199361</v>
          </cell>
        </row>
        <row r="2946">
          <cell r="B2946">
            <v>175.60504201680672</v>
          </cell>
          <cell r="D2946">
            <v>203.84846114600973</v>
          </cell>
          <cell r="E2946">
            <v>221.47750781014602</v>
          </cell>
          <cell r="G2946">
            <v>252.77176992383747</v>
          </cell>
        </row>
        <row r="2947">
          <cell r="B2947">
            <v>175.30252100840335</v>
          </cell>
          <cell r="D2947">
            <v>203.75194176324226</v>
          </cell>
          <cell r="E2947">
            <v>220.91495001473146</v>
          </cell>
          <cell r="G2947">
            <v>250.74987021143892</v>
          </cell>
        </row>
        <row r="2948">
          <cell r="B2948">
            <v>175.56235294117644</v>
          </cell>
          <cell r="D2948">
            <v>204.0477755038022</v>
          </cell>
          <cell r="E2948">
            <v>221.41452020437464</v>
          </cell>
          <cell r="G2948">
            <v>248.50491053878892</v>
          </cell>
        </row>
        <row r="2949">
          <cell r="B2949">
            <v>175.92436974789914</v>
          </cell>
          <cell r="D2949">
            <v>204.34784454447231</v>
          </cell>
          <cell r="E2949">
            <v>222.21573145178147</v>
          </cell>
          <cell r="G2949">
            <v>254.44376943067707</v>
          </cell>
        </row>
        <row r="2950">
          <cell r="B2950">
            <v>174.32563025210081</v>
          </cell>
          <cell r="D2950">
            <v>203.3820682867613</v>
          </cell>
          <cell r="E2950">
            <v>218.93210542887348</v>
          </cell>
          <cell r="G2950">
            <v>256.76307226241175</v>
          </cell>
        </row>
        <row r="2951">
          <cell r="B2951">
            <v>173.3872268907563</v>
          </cell>
          <cell r="D2951">
            <v>202.69110822580109</v>
          </cell>
          <cell r="E2951">
            <v>217.12339301511722</v>
          </cell>
          <cell r="G2951">
            <v>258.5935654945801</v>
          </cell>
        </row>
        <row r="2952">
          <cell r="B2952">
            <v>174.7647058823529</v>
          </cell>
          <cell r="D2952">
            <v>203.99768126471426</v>
          </cell>
          <cell r="E2952">
            <v>220.07985759737028</v>
          </cell>
          <cell r="G2952">
            <v>252.45386377141213</v>
          </cell>
        </row>
        <row r="2953">
          <cell r="B2953">
            <v>173.243025210084</v>
          </cell>
          <cell r="D2953">
            <v>203.18196218895022</v>
          </cell>
          <cell r="E2953">
            <v>216.90957169759</v>
          </cell>
          <cell r="G2953">
            <v>259.45714516403172</v>
          </cell>
        </row>
        <row r="2954">
          <cell r="B2954">
            <v>172.27731092436971</v>
          </cell>
          <cell r="D2954">
            <v>202.63548889542125</v>
          </cell>
          <cell r="E2954">
            <v>214.85974482201902</v>
          </cell>
          <cell r="G2954">
            <v>262.06490222016032</v>
          </cell>
        </row>
        <row r="2955">
          <cell r="B2955">
            <v>172.24369747899158</v>
          </cell>
          <cell r="D2955">
            <v>202.76454711293042</v>
          </cell>
          <cell r="E2955">
            <v>214.82816534845091</v>
          </cell>
          <cell r="G2955">
            <v>265.29138797581027</v>
          </cell>
        </row>
        <row r="2956">
          <cell r="B2956">
            <v>172.8739495798319</v>
          </cell>
          <cell r="D2956">
            <v>203.63369684762372</v>
          </cell>
          <cell r="E2956">
            <v>216.24161304143388</v>
          </cell>
          <cell r="G2956">
            <v>263.93179565950811</v>
          </cell>
        </row>
        <row r="2957">
          <cell r="B2957">
            <v>173.01613445378149</v>
          </cell>
          <cell r="D2957">
            <v>204.10557049083405</v>
          </cell>
          <cell r="E2957">
            <v>216.62292601817859</v>
          </cell>
          <cell r="G2957">
            <v>265.9702187595409</v>
          </cell>
        </row>
        <row r="2958">
          <cell r="B2958">
            <v>175.16806722689074</v>
          </cell>
          <cell r="D2958">
            <v>205.24545936338976</v>
          </cell>
          <cell r="E2958">
            <v>221.32953398763516</v>
          </cell>
          <cell r="G2958">
            <v>266.4506912275445</v>
          </cell>
        </row>
        <row r="2959">
          <cell r="B2959">
            <v>173.52941176470588</v>
          </cell>
          <cell r="D2959">
            <v>204.47128035855187</v>
          </cell>
          <cell r="E2959">
            <v>217.72724274267387</v>
          </cell>
          <cell r="G2959">
            <v>268.5980867348589</v>
          </cell>
        </row>
        <row r="2960">
          <cell r="B2960">
            <v>173.57983193277312</v>
          </cell>
          <cell r="D2960">
            <v>204.6898184984864</v>
          </cell>
          <cell r="E2960">
            <v>217.89285283603786</v>
          </cell>
          <cell r="G2960">
            <v>267.64220944534304</v>
          </cell>
        </row>
        <row r="2961">
          <cell r="B2961">
            <v>172.06722689075627</v>
          </cell>
          <cell r="D2961">
            <v>203.9766344039989</v>
          </cell>
          <cell r="E2961">
            <v>214.38276351941704</v>
          </cell>
          <cell r="G2961">
            <v>270.54123514670556</v>
          </cell>
        </row>
        <row r="2962">
          <cell r="B2962">
            <v>173.7647058823529</v>
          </cell>
          <cell r="D2962">
            <v>205.05027951652366</v>
          </cell>
          <cell r="E2962">
            <v>218.38294264566431</v>
          </cell>
          <cell r="G2962">
            <v>269.12045022564376</v>
          </cell>
        </row>
        <row r="2963">
          <cell r="B2963">
            <v>172.14352941176466</v>
          </cell>
          <cell r="D2963">
            <v>204.32919870624994</v>
          </cell>
          <cell r="E2963">
            <v>214.74142693196509</v>
          </cell>
          <cell r="G2963">
            <v>270.18501657771725</v>
          </cell>
        </row>
        <row r="2964">
          <cell r="B2964">
            <v>172.19327731092434</v>
          </cell>
          <cell r="D2964">
            <v>204.41960884809981</v>
          </cell>
          <cell r="E2964">
            <v>214.87196129795896</v>
          </cell>
          <cell r="G2964">
            <v>263.66541614981139</v>
          </cell>
        </row>
        <row r="2965">
          <cell r="B2965">
            <v>171.59663865546216</v>
          </cell>
          <cell r="D2965">
            <v>204.1614336031424</v>
          </cell>
          <cell r="E2965">
            <v>213.5751523133809</v>
          </cell>
          <cell r="G2965">
            <v>267.00988779496276</v>
          </cell>
        </row>
        <row r="2966">
          <cell r="B2966">
            <v>172.68067226890753</v>
          </cell>
          <cell r="D2966">
            <v>204.71240573777348</v>
          </cell>
          <cell r="E2966">
            <v>215.91880243715073</v>
          </cell>
          <cell r="G2966">
            <v>267.28918112228627</v>
          </cell>
        </row>
        <row r="2967">
          <cell r="B2967">
            <v>172.44537815126046</v>
          </cell>
          <cell r="D2967">
            <v>204.39846787774619</v>
          </cell>
          <cell r="E2967">
            <v>215.71537523608509</v>
          </cell>
          <cell r="G2967">
            <v>268.58635109607883</v>
          </cell>
        </row>
        <row r="2968">
          <cell r="B2968">
            <v>174.6806722689075</v>
          </cell>
          <cell r="D2968">
            <v>205.97210874140782</v>
          </cell>
          <cell r="E2968">
            <v>219.81392470045446</v>
          </cell>
          <cell r="G2968">
            <v>267.35020692865521</v>
          </cell>
        </row>
        <row r="2969">
          <cell r="B2969">
            <v>175.86554621848737</v>
          </cell>
          <cell r="D2969">
            <v>206.55907774092404</v>
          </cell>
          <cell r="E2969">
            <v>221.79378252459716</v>
          </cell>
          <cell r="G2969">
            <v>266.38455452511721</v>
          </cell>
        </row>
        <row r="2970">
          <cell r="B2970">
            <v>175.9159663865546</v>
          </cell>
          <cell r="D2970">
            <v>206.7770864080737</v>
          </cell>
          <cell r="E2970">
            <v>222.15944343056347</v>
          </cell>
          <cell r="G2970">
            <v>268.97594150988903</v>
          </cell>
        </row>
        <row r="2971">
          <cell r="B2971">
            <v>176.67226890756299</v>
          </cell>
          <cell r="D2971">
            <v>207.13660796192056</v>
          </cell>
          <cell r="E2971">
            <v>223.57367968568727</v>
          </cell>
          <cell r="G2971">
            <v>268.7364432218576</v>
          </cell>
        </row>
        <row r="2972">
          <cell r="B2972">
            <v>176.67226890756299</v>
          </cell>
          <cell r="D2972">
            <v>207.33163194001335</v>
          </cell>
          <cell r="E2972">
            <v>223.88830285850955</v>
          </cell>
          <cell r="G2972">
            <v>269.41043305664834</v>
          </cell>
        </row>
        <row r="2973">
          <cell r="B2973">
            <v>176.33613445378145</v>
          </cell>
          <cell r="D2973">
            <v>207.10243449419349</v>
          </cell>
          <cell r="E2973">
            <v>223.13912688909841</v>
          </cell>
          <cell r="G2973">
            <v>269.88888173113617</v>
          </cell>
        </row>
        <row r="2974">
          <cell r="B2974">
            <v>176.69747899159657</v>
          </cell>
          <cell r="D2974">
            <v>207.25114772932662</v>
          </cell>
          <cell r="E2974">
            <v>223.82070641676054</v>
          </cell>
          <cell r="G2974">
            <v>270.85246720274347</v>
          </cell>
        </row>
        <row r="2975">
          <cell r="B2975">
            <v>177.23529411764699</v>
          </cell>
          <cell r="D2975">
            <v>207.53780576115352</v>
          </cell>
          <cell r="E2975">
            <v>224.81802336287222</v>
          </cell>
          <cell r="G2975">
            <v>273.12997511129538</v>
          </cell>
        </row>
        <row r="2976">
          <cell r="B2976">
            <v>176.7058823529411</v>
          </cell>
          <cell r="D2976">
            <v>207.5377086945978</v>
          </cell>
          <cell r="E2976">
            <v>224.38428039422567</v>
          </cell>
          <cell r="G2976">
            <v>276.08064069121434</v>
          </cell>
        </row>
        <row r="2977">
          <cell r="B2977">
            <v>177.60504201680664</v>
          </cell>
          <cell r="D2977">
            <v>207.76512010739506</v>
          </cell>
          <cell r="E2977">
            <v>225.83617234975759</v>
          </cell>
          <cell r="G2977">
            <v>275.55541199572866</v>
          </cell>
        </row>
        <row r="2978">
          <cell r="B2978">
            <v>177.88235294117638</v>
          </cell>
          <cell r="D2978">
            <v>207.77857894783403</v>
          </cell>
          <cell r="E2978">
            <v>226.09371479996767</v>
          </cell>
          <cell r="G2978">
            <v>276.14705971051649</v>
          </cell>
        </row>
        <row r="2979">
          <cell r="B2979">
            <v>178.46218487394947</v>
          </cell>
          <cell r="D2979">
            <v>207.8690469078075</v>
          </cell>
          <cell r="E2979">
            <v>226.90873585349638</v>
          </cell>
          <cell r="G2979">
            <v>276.64420237878596</v>
          </cell>
        </row>
        <row r="2980">
          <cell r="B2980">
            <v>178.21848739495789</v>
          </cell>
          <cell r="D2980">
            <v>207.75132770191053</v>
          </cell>
          <cell r="E2980">
            <v>226.79171380674629</v>
          </cell>
          <cell r="G2980">
            <v>276.9179509853634</v>
          </cell>
        </row>
        <row r="2981">
          <cell r="B2981">
            <v>176.52941176470577</v>
          </cell>
          <cell r="D2981">
            <v>206.92906267373078</v>
          </cell>
          <cell r="E2981">
            <v>224.71128143477722</v>
          </cell>
          <cell r="G2981">
            <v>277.23151547854468</v>
          </cell>
        </row>
        <row r="2982">
          <cell r="B2982">
            <v>175.16739495798311</v>
          </cell>
          <cell r="D2982">
            <v>205.75763802760551</v>
          </cell>
          <cell r="E2982">
            <v>222.54000686499472</v>
          </cell>
          <cell r="G2982">
            <v>277.27715416206865</v>
          </cell>
        </row>
        <row r="2983">
          <cell r="B2983">
            <v>174.82352941176461</v>
          </cell>
          <cell r="D2983">
            <v>205.94825314838155</v>
          </cell>
          <cell r="E2983">
            <v>222.24425341994504</v>
          </cell>
          <cell r="G2983">
            <v>277.34275677464154</v>
          </cell>
        </row>
        <row r="2984">
          <cell r="B2984">
            <v>174.57983193277303</v>
          </cell>
          <cell r="D2984">
            <v>206.0902717516623</v>
          </cell>
          <cell r="E2984">
            <v>221.98540054599434</v>
          </cell>
          <cell r="G2984">
            <v>277.35701463532598</v>
          </cell>
        </row>
        <row r="2985">
          <cell r="B2985">
            <v>175.10084033613441</v>
          </cell>
          <cell r="D2985">
            <v>206.53738421249122</v>
          </cell>
          <cell r="E2985">
            <v>223.13849968808407</v>
          </cell>
          <cell r="G2985">
            <v>277.40204573737577</v>
          </cell>
        </row>
        <row r="2986">
          <cell r="B2986">
            <v>173.54621848739492</v>
          </cell>
          <cell r="D2986">
            <v>205.69883806997842</v>
          </cell>
          <cell r="E2986">
            <v>220.16155603549427</v>
          </cell>
          <cell r="G2986">
            <v>277.2390985062118</v>
          </cell>
        </row>
        <row r="2987">
          <cell r="B2987">
            <v>174.66386554621843</v>
          </cell>
          <cell r="D2987">
            <v>208.01251480214961</v>
          </cell>
          <cell r="E2987">
            <v>221.81593652432636</v>
          </cell>
          <cell r="G2987">
            <v>274.44530667303985</v>
          </cell>
        </row>
        <row r="2988">
          <cell r="B2988">
            <v>175.15966386554615</v>
          </cell>
          <cell r="D2988">
            <v>208.29834498058085</v>
          </cell>
          <cell r="E2988">
            <v>222.43390704634126</v>
          </cell>
          <cell r="G2988">
            <v>273.01404616283457</v>
          </cell>
        </row>
        <row r="2989">
          <cell r="B2989">
            <v>174.87394957983187</v>
          </cell>
          <cell r="D2989">
            <v>207.47473629096396</v>
          </cell>
          <cell r="E2989">
            <v>221.38381663697822</v>
          </cell>
          <cell r="G2989">
            <v>273.1515885478243</v>
          </cell>
        </row>
        <row r="2990">
          <cell r="B2990">
            <v>177.15126050420162</v>
          </cell>
          <cell r="D2990">
            <v>209.90694774779345</v>
          </cell>
          <cell r="E2990">
            <v>224.7266446859964</v>
          </cell>
          <cell r="G2990">
            <v>269.6990031560141</v>
          </cell>
        </row>
        <row r="2991">
          <cell r="B2991">
            <v>170.6974789915966</v>
          </cell>
          <cell r="D2991">
            <v>203.79570107547326</v>
          </cell>
          <cell r="E2991">
            <v>214.48178560757461</v>
          </cell>
          <cell r="G2991">
            <v>279.81619440601293</v>
          </cell>
        </row>
        <row r="2992">
          <cell r="B2992">
            <v>167.73109243697476</v>
          </cell>
          <cell r="D2992">
            <v>202.21730585536903</v>
          </cell>
          <cell r="E2992">
            <v>210.31538517168582</v>
          </cell>
          <cell r="G2992">
            <v>283.50488873809167</v>
          </cell>
        </row>
        <row r="2993">
          <cell r="B2993">
            <v>170.75605042016804</v>
          </cell>
          <cell r="D2993">
            <v>206.58905299037792</v>
          </cell>
          <cell r="E2993">
            <v>215.31473126172261</v>
          </cell>
          <cell r="G2993">
            <v>284.23431937079522</v>
          </cell>
        </row>
        <row r="2994">
          <cell r="B2994">
            <v>173.66386554621843</v>
          </cell>
          <cell r="D2994">
            <v>209.07903482611289</v>
          </cell>
          <cell r="E2994">
            <v>220.3616158446026</v>
          </cell>
          <cell r="G2994">
            <v>283.86337602710393</v>
          </cell>
        </row>
        <row r="2995">
          <cell r="B2995">
            <v>176.02941176470583</v>
          </cell>
          <cell r="D2995">
            <v>210.37508939273474</v>
          </cell>
          <cell r="E2995">
            <v>224.48284080571713</v>
          </cell>
          <cell r="G2995">
            <v>284.48344323114139</v>
          </cell>
        </row>
        <row r="2996">
          <cell r="B2996">
            <v>176.40403361344534</v>
          </cell>
          <cell r="D2996">
            <v>210.82108461440723</v>
          </cell>
          <cell r="E2996">
            <v>225.48790399285116</v>
          </cell>
          <cell r="G2996">
            <v>285.56481635941992</v>
          </cell>
        </row>
        <row r="2997">
          <cell r="B2997">
            <v>176.40403361344534</v>
          </cell>
          <cell r="D2997">
            <v>211.09050825170326</v>
          </cell>
          <cell r="E2997">
            <v>225.88326760101464</v>
          </cell>
          <cell r="G2997">
            <v>285.95988946413235</v>
          </cell>
        </row>
        <row r="2998">
          <cell r="B2998">
            <v>175.13445378151255</v>
          </cell>
          <cell r="D2998">
            <v>210.49145267064108</v>
          </cell>
          <cell r="E2998">
            <v>223.35635350766739</v>
          </cell>
          <cell r="G2998">
            <v>286.23900083488837</v>
          </cell>
        </row>
        <row r="2999">
          <cell r="B2999">
            <v>176.18487394957975</v>
          </cell>
          <cell r="D2999">
            <v>211.06692876696079</v>
          </cell>
          <cell r="E2999">
            <v>225.43634505799278</v>
          </cell>
          <cell r="G2999">
            <v>286.37655077820858</v>
          </cell>
        </row>
        <row r="3000">
          <cell r="B3000">
            <v>176.07226890756294</v>
          </cell>
          <cell r="D3000">
            <v>211.20590648771122</v>
          </cell>
          <cell r="E3000">
            <v>225.40273047192579</v>
          </cell>
          <cell r="G3000">
            <v>286.3336865481142</v>
          </cell>
        </row>
        <row r="3001">
          <cell r="B3001">
            <v>178.69747899159657</v>
          </cell>
          <cell r="D3001">
            <v>212.2831626594533</v>
          </cell>
          <cell r="E3001">
            <v>229.82822263538529</v>
          </cell>
          <cell r="G3001">
            <v>286.44091054421403</v>
          </cell>
        </row>
        <row r="3002">
          <cell r="B3002">
            <v>179.32773109243692</v>
          </cell>
          <cell r="D3002">
            <v>212.48510066020413</v>
          </cell>
          <cell r="E3002">
            <v>230.61064151217639</v>
          </cell>
          <cell r="G3002">
            <v>286.45462843646368</v>
          </cell>
        </row>
        <row r="3003">
          <cell r="B3003">
            <v>180.63025210084024</v>
          </cell>
          <cell r="D3003">
            <v>212.74272014657205</v>
          </cell>
          <cell r="E3003">
            <v>231.22020634857444</v>
          </cell>
          <cell r="G3003">
            <v>286.27628449936549</v>
          </cell>
        </row>
        <row r="3004">
          <cell r="B3004">
            <v>180.60504201680664</v>
          </cell>
          <cell r="D3004">
            <v>212.83556282400099</v>
          </cell>
          <cell r="E3004">
            <v>231.40344356019176</v>
          </cell>
          <cell r="G3004">
            <v>286.4589626320398</v>
          </cell>
        </row>
        <row r="3005">
          <cell r="B3005">
            <v>181.6134453781512</v>
          </cell>
          <cell r="D3005">
            <v>213.03469448902655</v>
          </cell>
          <cell r="E3005">
            <v>231.57658574692351</v>
          </cell>
          <cell r="G3005">
            <v>286.30361981404315</v>
          </cell>
        </row>
        <row r="3006">
          <cell r="B3006">
            <v>181.36974789915959</v>
          </cell>
          <cell r="D3006">
            <v>212.88523219289442</v>
          </cell>
          <cell r="E3006">
            <v>231.48222517049138</v>
          </cell>
          <cell r="G3006">
            <v>285.71758553048466</v>
          </cell>
        </row>
        <row r="3007">
          <cell r="B3007">
            <v>181.8564705882352</v>
          </cell>
          <cell r="D3007">
            <v>213.36522224352521</v>
          </cell>
          <cell r="E3007">
            <v>232.66423654566896</v>
          </cell>
          <cell r="G3007">
            <v>286.03093844812628</v>
          </cell>
        </row>
        <row r="3008">
          <cell r="B3008">
            <v>181.67226890756294</v>
          </cell>
          <cell r="D3008">
            <v>213.51351046478277</v>
          </cell>
          <cell r="E3008">
            <v>232.54423231695154</v>
          </cell>
          <cell r="G3008">
            <v>288.05793488686948</v>
          </cell>
        </row>
        <row r="3009">
          <cell r="B3009">
            <v>182.42436974789911</v>
          </cell>
          <cell r="D3009">
            <v>213.91508693887241</v>
          </cell>
          <cell r="E3009">
            <v>234.0650957802481</v>
          </cell>
          <cell r="G3009">
            <v>286.56036712739888</v>
          </cell>
        </row>
        <row r="3010">
          <cell r="B3010">
            <v>181.73529411764699</v>
          </cell>
          <cell r="D3010">
            <v>213.41873143955067</v>
          </cell>
          <cell r="E3010">
            <v>232.65638491080458</v>
          </cell>
          <cell r="G3010">
            <v>287.79649634329093</v>
          </cell>
        </row>
        <row r="3011">
          <cell r="B3011">
            <v>182.55462184873946</v>
          </cell>
          <cell r="D3011">
            <v>213.99724970810178</v>
          </cell>
          <cell r="E3011">
            <v>234.52038059780529</v>
          </cell>
          <cell r="G3011">
            <v>289.06838298196743</v>
          </cell>
        </row>
        <row r="3012">
          <cell r="B3012">
            <v>182.05882352941171</v>
          </cell>
          <cell r="D3012">
            <v>213.83262106793916</v>
          </cell>
          <cell r="E3012">
            <v>233.61698234407581</v>
          </cell>
          <cell r="G3012">
            <v>289.25739927984779</v>
          </cell>
        </row>
        <row r="3013">
          <cell r="B3013">
            <v>182.14285714285708</v>
          </cell>
          <cell r="D3013">
            <v>213.95986950546538</v>
          </cell>
          <cell r="E3013">
            <v>233.83773957797268</v>
          </cell>
          <cell r="G3013">
            <v>290.08748236794423</v>
          </cell>
        </row>
        <row r="3014">
          <cell r="B3014">
            <v>181.94957983193271</v>
          </cell>
          <cell r="D3014">
            <v>214.08326320356585</v>
          </cell>
          <cell r="E3014">
            <v>233.56221364577897</v>
          </cell>
          <cell r="G3014">
            <v>294.27999800160774</v>
          </cell>
        </row>
        <row r="3015">
          <cell r="B3015">
            <v>182.15966386554618</v>
          </cell>
          <cell r="D3015">
            <v>214.32016292899584</v>
          </cell>
          <cell r="E3015">
            <v>234.05253133694904</v>
          </cell>
          <cell r="G3015">
            <v>293.95208362982294</v>
          </cell>
        </row>
        <row r="3016">
          <cell r="B3016">
            <v>182.45378151260502</v>
          </cell>
          <cell r="D3016">
            <v>214.78028638467177</v>
          </cell>
          <cell r="E3016">
            <v>234.88483734531184</v>
          </cell>
          <cell r="G3016">
            <v>296.54339317448353</v>
          </cell>
        </row>
        <row r="3017">
          <cell r="B3017">
            <v>182.30252100840332</v>
          </cell>
          <cell r="D3017">
            <v>214.76639344348442</v>
          </cell>
          <cell r="E3017">
            <v>234.69447736870754</v>
          </cell>
          <cell r="G3017">
            <v>294.06511978596092</v>
          </cell>
        </row>
        <row r="3018">
          <cell r="B3018">
            <v>181.13378151260503</v>
          </cell>
          <cell r="D3018">
            <v>214.19810992322064</v>
          </cell>
          <cell r="E3018">
            <v>232.04238153302111</v>
          </cell>
          <cell r="G3018">
            <v>290.4367611292775</v>
          </cell>
        </row>
        <row r="3019">
          <cell r="B3019">
            <v>181.66386554621846</v>
          </cell>
          <cell r="D3019">
            <v>214.62320468841432</v>
          </cell>
          <cell r="E3019">
            <v>233.31506358570292</v>
          </cell>
          <cell r="G3019">
            <v>291.24412764975318</v>
          </cell>
        </row>
        <row r="3020">
          <cell r="B3020">
            <v>181.85689075630248</v>
          </cell>
          <cell r="D3020">
            <v>214.83348612559658</v>
          </cell>
          <cell r="E3020">
            <v>233.87692294671876</v>
          </cell>
          <cell r="G3020">
            <v>294.36064374965156</v>
          </cell>
        </row>
        <row r="3021">
          <cell r="B3021">
            <v>183.34453781512602</v>
          </cell>
          <cell r="D3021">
            <v>215.61567491033918</v>
          </cell>
          <cell r="E3021">
            <v>237.34292811218563</v>
          </cell>
          <cell r="G3021">
            <v>291.39091716719867</v>
          </cell>
        </row>
        <row r="3022">
          <cell r="B3022">
            <v>183.23529411764702</v>
          </cell>
          <cell r="D3022">
            <v>215.71185536616113</v>
          </cell>
          <cell r="E3022">
            <v>237.35811866089585</v>
          </cell>
          <cell r="G3022">
            <v>292.99568443350785</v>
          </cell>
        </row>
        <row r="3023">
          <cell r="B3023">
            <v>183.34453781512602</v>
          </cell>
          <cell r="D3023">
            <v>215.7689893399322</v>
          </cell>
          <cell r="E3023">
            <v>237.64513975774656</v>
          </cell>
          <cell r="G3023">
            <v>296.46055134665102</v>
          </cell>
        </row>
        <row r="3024">
          <cell r="B3024">
            <v>182.89075630252094</v>
          </cell>
          <cell r="D3024">
            <v>215.59810579158554</v>
          </cell>
          <cell r="E3024">
            <v>236.65834656164807</v>
          </cell>
          <cell r="G3024">
            <v>297.52320849879868</v>
          </cell>
        </row>
        <row r="3025">
          <cell r="B3025">
            <v>183.73949579831924</v>
          </cell>
          <cell r="D3025">
            <v>215.8653558375596</v>
          </cell>
          <cell r="E3025">
            <v>238.77416265121587</v>
          </cell>
          <cell r="G3025">
            <v>295.69631030594621</v>
          </cell>
        </row>
        <row r="3026">
          <cell r="B3026">
            <v>183.57983193277303</v>
          </cell>
          <cell r="D3026">
            <v>215.92639021877659</v>
          </cell>
          <cell r="E3026">
            <v>238.5401290085608</v>
          </cell>
          <cell r="G3026">
            <v>298.07374867316065</v>
          </cell>
        </row>
        <row r="3027">
          <cell r="B3027">
            <v>184.10924369747892</v>
          </cell>
          <cell r="D3027">
            <v>216.12232563167856</v>
          </cell>
          <cell r="E3027">
            <v>240.08284803228338</v>
          </cell>
          <cell r="G3027">
            <v>296.61966522659674</v>
          </cell>
        </row>
        <row r="3028">
          <cell r="B3028">
            <v>183.15966386554615</v>
          </cell>
          <cell r="D3028">
            <v>215.86494502726202</v>
          </cell>
          <cell r="E3028">
            <v>237.78796816914598</v>
          </cell>
          <cell r="G3028">
            <v>296.5922889090254</v>
          </cell>
        </row>
        <row r="3029">
          <cell r="B3029">
            <v>183.5042016806722</v>
          </cell>
          <cell r="D3029">
            <v>216.0719303528368</v>
          </cell>
          <cell r="E3029">
            <v>238.74135430176611</v>
          </cell>
          <cell r="G3029">
            <v>298.90372519444804</v>
          </cell>
        </row>
        <row r="3030">
          <cell r="B3030">
            <v>183.91596638655457</v>
          </cell>
          <cell r="D3030">
            <v>216.33031042044954</v>
          </cell>
          <cell r="E3030">
            <v>239.84533245659159</v>
          </cell>
          <cell r="G3030">
            <v>299.65703663145501</v>
          </cell>
        </row>
        <row r="3031">
          <cell r="B3031">
            <v>183.64705882352933</v>
          </cell>
          <cell r="D3031">
            <v>216.16339559700714</v>
          </cell>
          <cell r="E3031">
            <v>239.11116513826883</v>
          </cell>
          <cell r="G3031">
            <v>298.68854966622393</v>
          </cell>
        </row>
        <row r="3032">
          <cell r="B3032">
            <v>183.6386554621848</v>
          </cell>
          <cell r="D3032">
            <v>215.93675016297041</v>
          </cell>
          <cell r="E3032">
            <v>239.23634196161609</v>
          </cell>
          <cell r="G3032">
            <v>302.16275756009367</v>
          </cell>
        </row>
        <row r="3033">
          <cell r="B3033">
            <v>184.00840336134448</v>
          </cell>
          <cell r="D3033">
            <v>216.10231564956055</v>
          </cell>
          <cell r="E3033">
            <v>240.05028862983983</v>
          </cell>
          <cell r="G3033">
            <v>302.88538333359185</v>
          </cell>
        </row>
        <row r="3034">
          <cell r="B3034">
            <v>183.06722689075622</v>
          </cell>
          <cell r="D3034">
            <v>215.4499215565902</v>
          </cell>
          <cell r="E3034">
            <v>237.8639585341034</v>
          </cell>
          <cell r="G3034">
            <v>302.30753191665991</v>
          </cell>
        </row>
        <row r="3035">
          <cell r="B3035">
            <v>182.94117647058818</v>
          </cell>
          <cell r="D3035">
            <v>215.40371515951159</v>
          </cell>
          <cell r="E3035">
            <v>237.61346965670916</v>
          </cell>
          <cell r="G3035">
            <v>300.7023554809391</v>
          </cell>
        </row>
        <row r="3036">
          <cell r="B3036">
            <v>182.59663865546213</v>
          </cell>
          <cell r="D3036">
            <v>215.29364101751725</v>
          </cell>
          <cell r="E3036">
            <v>236.84517095705871</v>
          </cell>
          <cell r="G3036">
            <v>299.00114582885936</v>
          </cell>
        </row>
        <row r="3037">
          <cell r="B3037">
            <v>183.49647058823527</v>
          </cell>
          <cell r="D3037">
            <v>216.49550100929011</v>
          </cell>
          <cell r="E3037">
            <v>239.06375117961539</v>
          </cell>
          <cell r="G3037">
            <v>304.49965775089419</v>
          </cell>
        </row>
        <row r="3038">
          <cell r="B3038">
            <v>183.19327731092434</v>
          </cell>
          <cell r="D3038">
            <v>215.529560207744</v>
          </cell>
          <cell r="E3038">
            <v>238.16644108036371</v>
          </cell>
          <cell r="G3038">
            <v>303.60520730589775</v>
          </cell>
        </row>
        <row r="3039">
          <cell r="B3039">
            <v>182.67226890756299</v>
          </cell>
          <cell r="D3039">
            <v>215.35557360746515</v>
          </cell>
          <cell r="E3039">
            <v>237.10179582301052</v>
          </cell>
          <cell r="G3039">
            <v>303.93435394260678</v>
          </cell>
        </row>
        <row r="3040">
          <cell r="B3040">
            <v>182.6806722689075</v>
          </cell>
          <cell r="D3040">
            <v>215.96341594545373</v>
          </cell>
          <cell r="E3040">
            <v>237.17921923497806</v>
          </cell>
          <cell r="G3040">
            <v>304.08646228385959</v>
          </cell>
        </row>
        <row r="3041">
          <cell r="B3041">
            <v>183.5042016806722</v>
          </cell>
          <cell r="D3041">
            <v>216.80417800187288</v>
          </cell>
          <cell r="E3041">
            <v>239.24787065113927</v>
          </cell>
          <cell r="G3041">
            <v>302.66752002404934</v>
          </cell>
        </row>
        <row r="3042">
          <cell r="B3042">
            <v>183.5042016806722</v>
          </cell>
          <cell r="D3042">
            <v>217.036665144518</v>
          </cell>
          <cell r="E3042">
            <v>239.37060918571231</v>
          </cell>
          <cell r="G3042">
            <v>303.59218572042039</v>
          </cell>
        </row>
        <row r="3043">
          <cell r="B3043">
            <v>184.05949579831926</v>
          </cell>
          <cell r="D3043">
            <v>217.30439401694298</v>
          </cell>
          <cell r="E3043">
            <v>240.71951181936603</v>
          </cell>
          <cell r="G3043">
            <v>305.56657801432584</v>
          </cell>
        </row>
        <row r="3044">
          <cell r="B3044">
            <v>184.04201680672261</v>
          </cell>
          <cell r="D3044">
            <v>217.38014323725673</v>
          </cell>
          <cell r="E3044">
            <v>240.70715249297439</v>
          </cell>
          <cell r="G3044">
            <v>305.78083120186329</v>
          </cell>
        </row>
        <row r="3045">
          <cell r="B3045">
            <v>183.62184873949573</v>
          </cell>
          <cell r="D3045">
            <v>217.19122739137288</v>
          </cell>
          <cell r="E3045">
            <v>239.71285284018441</v>
          </cell>
          <cell r="G3045">
            <v>301.56924547363315</v>
          </cell>
        </row>
        <row r="3046">
          <cell r="B3046">
            <v>179.22689075630245</v>
          </cell>
          <cell r="D3046">
            <v>213.4273650913824</v>
          </cell>
          <cell r="E3046">
            <v>228.28861107500305</v>
          </cell>
          <cell r="G3046">
            <v>290.24412926998878</v>
          </cell>
        </row>
        <row r="3047">
          <cell r="B3047">
            <v>181.79831932773104</v>
          </cell>
          <cell r="D3047">
            <v>216.0990178678758</v>
          </cell>
          <cell r="E3047">
            <v>233.99404820914228</v>
          </cell>
          <cell r="G3047">
            <v>291.06628565633179</v>
          </cell>
        </row>
        <row r="3048">
          <cell r="B3048">
            <v>179.18487394957975</v>
          </cell>
          <cell r="D3048">
            <v>213.68158830236189</v>
          </cell>
          <cell r="E3048">
            <v>228.09646805061848</v>
          </cell>
          <cell r="G3048">
            <v>283.14576413689844</v>
          </cell>
        </row>
        <row r="3049">
          <cell r="B3049">
            <v>179.11764705882348</v>
          </cell>
          <cell r="D3049">
            <v>213.76055420208274</v>
          </cell>
          <cell r="E3049">
            <v>227.96555118488291</v>
          </cell>
          <cell r="G3049">
            <v>284.16630922998269</v>
          </cell>
        </row>
        <row r="3050">
          <cell r="B3050">
            <v>180.90756302521004</v>
          </cell>
          <cell r="D3050">
            <v>215.56341338434174</v>
          </cell>
          <cell r="E3050">
            <v>231.59552198429171</v>
          </cell>
          <cell r="G3050">
            <v>281.59130380321471</v>
          </cell>
        </row>
        <row r="3051">
          <cell r="B3051">
            <v>179.30252100840332</v>
          </cell>
          <cell r="D3051">
            <v>214.23968296628223</v>
          </cell>
          <cell r="E3051">
            <v>228.01800668103306</v>
          </cell>
          <cell r="G3051">
            <v>286.93002379362031</v>
          </cell>
        </row>
        <row r="3052">
          <cell r="B3052">
            <v>179.33613445378148</v>
          </cell>
          <cell r="D3052">
            <v>214.34047843573472</v>
          </cell>
          <cell r="E3052">
            <v>228.28935273877065</v>
          </cell>
          <cell r="G3052">
            <v>286.46461340706617</v>
          </cell>
        </row>
        <row r="3053">
          <cell r="B3053">
            <v>179.34453781512602</v>
          </cell>
          <cell r="D3053">
            <v>214.24018922680409</v>
          </cell>
          <cell r="E3053">
            <v>228.25391492417572</v>
          </cell>
          <cell r="G3053">
            <v>287.53187569567359</v>
          </cell>
        </row>
        <row r="3054">
          <cell r="B3054">
            <v>181.36134453781509</v>
          </cell>
          <cell r="D3054">
            <v>216.05348933806064</v>
          </cell>
          <cell r="E3054">
            <v>232.01577235228336</v>
          </cell>
          <cell r="G3054">
            <v>290.69194131175465</v>
          </cell>
        </row>
        <row r="3055">
          <cell r="B3055">
            <v>182.50420168067225</v>
          </cell>
          <cell r="D3055">
            <v>216.82698206566454</v>
          </cell>
          <cell r="E3055">
            <v>234.30663728241208</v>
          </cell>
          <cell r="G3055">
            <v>293.7430974837435</v>
          </cell>
        </row>
        <row r="3056">
          <cell r="B3056">
            <v>181.50420168067225</v>
          </cell>
          <cell r="D3056">
            <v>216.56873875959178</v>
          </cell>
          <cell r="E3056">
            <v>232.74886290011864</v>
          </cell>
          <cell r="G3056">
            <v>293.94578194813687</v>
          </cell>
        </row>
        <row r="3057">
          <cell r="B3057">
            <v>180.03361344537811</v>
          </cell>
          <cell r="D3057">
            <v>215.57278617029394</v>
          </cell>
          <cell r="E3057">
            <v>229.82559126104388</v>
          </cell>
          <cell r="G3057">
            <v>295.4382536156221</v>
          </cell>
        </row>
        <row r="3058">
          <cell r="B3058">
            <v>181.15126050420164</v>
          </cell>
          <cell r="D3058">
            <v>216.63753237816988</v>
          </cell>
          <cell r="E3058">
            <v>232.20384425656027</v>
          </cell>
          <cell r="G3058">
            <v>296.77757146816555</v>
          </cell>
        </row>
        <row r="3059">
          <cell r="B3059">
            <v>182.05042016806721</v>
          </cell>
          <cell r="D3059">
            <v>217.17802483735952</v>
          </cell>
          <cell r="E3059">
            <v>233.90956878803016</v>
          </cell>
          <cell r="G3059">
            <v>296.65243746353377</v>
          </cell>
        </row>
        <row r="3060">
          <cell r="B3060">
            <v>180.40336134453781</v>
          </cell>
          <cell r="D3060">
            <v>216.0771446257678</v>
          </cell>
          <cell r="E3060">
            <v>230.74057995122422</v>
          </cell>
          <cell r="G3060">
            <v>296.6898566799419</v>
          </cell>
        </row>
        <row r="3061">
          <cell r="B3061">
            <v>181.76470588235296</v>
          </cell>
          <cell r="D3061">
            <v>217.02977094701575</v>
          </cell>
          <cell r="E3061">
            <v>233.33955934127584</v>
          </cell>
          <cell r="G3061">
            <v>295.37451032885934</v>
          </cell>
        </row>
        <row r="3062">
          <cell r="B3062">
            <v>181.32773109243698</v>
          </cell>
          <cell r="D3062">
            <v>217.03710004834429</v>
          </cell>
          <cell r="E3062">
            <v>232.81951196537955</v>
          </cell>
          <cell r="G3062">
            <v>295.49410700571235</v>
          </cell>
        </row>
        <row r="3063">
          <cell r="B3063">
            <v>180.40336134453781</v>
          </cell>
          <cell r="D3063">
            <v>216.79325409726124</v>
          </cell>
          <cell r="E3063">
            <v>231.11053441642366</v>
          </cell>
          <cell r="G3063">
            <v>292.78683365392448</v>
          </cell>
        </row>
        <row r="3064">
          <cell r="B3064">
            <v>181.20168067226891</v>
          </cell>
          <cell r="D3064">
            <v>217.25550552543362</v>
          </cell>
          <cell r="E3064">
            <v>232.86556315509901</v>
          </cell>
          <cell r="G3064">
            <v>291.67534156922562</v>
          </cell>
        </row>
        <row r="3065">
          <cell r="B3065">
            <v>181.32773109243698</v>
          </cell>
          <cell r="D3065">
            <v>217.52785789740798</v>
          </cell>
          <cell r="E3065">
            <v>233.33183469945453</v>
          </cell>
          <cell r="G3065">
            <v>289.86765498598976</v>
          </cell>
        </row>
        <row r="3066">
          <cell r="B3066">
            <v>180.70588235294119</v>
          </cell>
          <cell r="D3066">
            <v>217.28980037378074</v>
          </cell>
          <cell r="E3066">
            <v>232.13455175857177</v>
          </cell>
          <cell r="G3066">
            <v>290.75775548894524</v>
          </cell>
        </row>
        <row r="3067">
          <cell r="B3067">
            <v>181.64705882352939</v>
          </cell>
          <cell r="D3067">
            <v>218.04358604617096</v>
          </cell>
          <cell r="E3067">
            <v>234.40556803941911</v>
          </cell>
          <cell r="G3067">
            <v>288.07045410944045</v>
          </cell>
        </row>
        <row r="3068">
          <cell r="B3068">
            <v>179.35294117647061</v>
          </cell>
          <cell r="D3068">
            <v>216.94867233444089</v>
          </cell>
          <cell r="E3068">
            <v>229.34951008129784</v>
          </cell>
          <cell r="G3068">
            <v>287.37571279186238</v>
          </cell>
        </row>
        <row r="3069">
          <cell r="B3069">
            <v>179.58823529411768</v>
          </cell>
          <cell r="D3069">
            <v>217.08631265403736</v>
          </cell>
          <cell r="E3069">
            <v>229.88998001969114</v>
          </cell>
          <cell r="G3069">
            <v>288.2542766752743</v>
          </cell>
        </row>
        <row r="3070">
          <cell r="B3070">
            <v>179.00000000000003</v>
          </cell>
          <cell r="D3070">
            <v>216.68161279961205</v>
          </cell>
          <cell r="E3070">
            <v>228.7029084011686</v>
          </cell>
          <cell r="G3070">
            <v>290.49487476035063</v>
          </cell>
        </row>
        <row r="3071">
          <cell r="B3071">
            <v>179.09243697478996</v>
          </cell>
          <cell r="D3071">
            <v>216.94535825559905</v>
          </cell>
          <cell r="E3071">
            <v>229.04781752081345</v>
          </cell>
          <cell r="G3071">
            <v>282.99341382794785</v>
          </cell>
        </row>
        <row r="3072">
          <cell r="B3072">
            <v>178.47058823529414</v>
          </cell>
          <cell r="D3072">
            <v>217.04614603099833</v>
          </cell>
          <cell r="E3072">
            <v>227.72320263733272</v>
          </cell>
          <cell r="G3072">
            <v>287.32049620169721</v>
          </cell>
        </row>
        <row r="3073">
          <cell r="B3073">
            <v>179.58823529411771</v>
          </cell>
          <cell r="D3073">
            <v>217.78195693886099</v>
          </cell>
          <cell r="E3073">
            <v>230.32519911515391</v>
          </cell>
          <cell r="G3073">
            <v>289.7343894462532</v>
          </cell>
        </row>
        <row r="3074">
          <cell r="B3074">
            <v>180.06722689075636</v>
          </cell>
          <cell r="D3074">
            <v>218.20246130424871</v>
          </cell>
          <cell r="E3074">
            <v>231.4992916081639</v>
          </cell>
          <cell r="G3074">
            <v>290.67232657041558</v>
          </cell>
        </row>
        <row r="3075">
          <cell r="B3075">
            <v>179.73109243697482</v>
          </cell>
          <cell r="D3075">
            <v>218.44963026909272</v>
          </cell>
          <cell r="E3075">
            <v>230.72291276904804</v>
          </cell>
          <cell r="G3075">
            <v>292.43900772867306</v>
          </cell>
        </row>
        <row r="3076">
          <cell r="B3076">
            <v>179.81512605042019</v>
          </cell>
          <cell r="D3076">
            <v>218.36431948826493</v>
          </cell>
          <cell r="E3076">
            <v>230.88485269027359</v>
          </cell>
          <cell r="G3076">
            <v>293.27366858190629</v>
          </cell>
        </row>
        <row r="3077">
          <cell r="B3077">
            <v>180.57983193277309</v>
          </cell>
          <cell r="D3077">
            <v>219.39608914214602</v>
          </cell>
          <cell r="E3077">
            <v>232.58288952585039</v>
          </cell>
          <cell r="G3077">
            <v>292.12654247675533</v>
          </cell>
        </row>
        <row r="3078">
          <cell r="B3078">
            <v>179.97478991596637</v>
          </cell>
          <cell r="D3078">
            <v>219.17052351185919</v>
          </cell>
          <cell r="E3078">
            <v>231.28916736961665</v>
          </cell>
          <cell r="G3078">
            <v>293.70098002672626</v>
          </cell>
        </row>
        <row r="3079">
          <cell r="B3079">
            <v>179.61344537815125</v>
          </cell>
          <cell r="D3079">
            <v>218.77448983842834</v>
          </cell>
          <cell r="E3079">
            <v>230.55144630589513</v>
          </cell>
          <cell r="G3079">
            <v>290.37554940723231</v>
          </cell>
        </row>
        <row r="3080">
          <cell r="B3080">
            <v>179.13445378151258</v>
          </cell>
          <cell r="D3080">
            <v>218.26172015996309</v>
          </cell>
          <cell r="E3080">
            <v>229.45434706889301</v>
          </cell>
          <cell r="G3080">
            <v>284.3091927317588</v>
          </cell>
        </row>
        <row r="3081">
          <cell r="B3081">
            <v>178.60504201680669</v>
          </cell>
          <cell r="D3081">
            <v>217.81103747909873</v>
          </cell>
          <cell r="E3081">
            <v>228.43023040213302</v>
          </cell>
          <cell r="G3081">
            <v>282.96387573641397</v>
          </cell>
        </row>
        <row r="3082">
          <cell r="B3082">
            <v>178.61344537815125</v>
          </cell>
          <cell r="D3082">
            <v>217.80262965072487</v>
          </cell>
          <cell r="E3082">
            <v>228.47054875489073</v>
          </cell>
          <cell r="G3082">
            <v>286.09716755692432</v>
          </cell>
        </row>
        <row r="3083">
          <cell r="B3083">
            <v>177.31932773109241</v>
          </cell>
          <cell r="D3083">
            <v>216.59302824183183</v>
          </cell>
          <cell r="E3083">
            <v>225.92596632532954</v>
          </cell>
          <cell r="G3083">
            <v>285.02595611372578</v>
          </cell>
        </row>
        <row r="3084">
          <cell r="B3084">
            <v>176.25210084033614</v>
          </cell>
          <cell r="D3084">
            <v>215.75867397786334</v>
          </cell>
          <cell r="E3084">
            <v>223.90368601394152</v>
          </cell>
          <cell r="G3084">
            <v>287.11626227661071</v>
          </cell>
        </row>
        <row r="3085">
          <cell r="B3085">
            <v>175.44537815126051</v>
          </cell>
          <cell r="D3085">
            <v>214.65367340312841</v>
          </cell>
          <cell r="E3085">
            <v>222.32655614622368</v>
          </cell>
          <cell r="G3085">
            <v>284.1084651598901</v>
          </cell>
        </row>
        <row r="3086">
          <cell r="B3086">
            <v>175.25210084033617</v>
          </cell>
          <cell r="D3086">
            <v>214.2867088039913</v>
          </cell>
          <cell r="E3086">
            <v>221.98882531552252</v>
          </cell>
          <cell r="G3086">
            <v>287.44116015514152</v>
          </cell>
        </row>
        <row r="3087">
          <cell r="B3087">
            <v>179.11764705882356</v>
          </cell>
          <cell r="D3087">
            <v>217.96990968205162</v>
          </cell>
          <cell r="E3087">
            <v>228.29177815992011</v>
          </cell>
          <cell r="G3087">
            <v>284.98042402260961</v>
          </cell>
        </row>
        <row r="3088">
          <cell r="B3088">
            <v>179.92436974789919</v>
          </cell>
          <cell r="D3088">
            <v>218.42351414736027</v>
          </cell>
          <cell r="E3088">
            <v>229.64519577016009</v>
          </cell>
          <cell r="G3088">
            <v>283.46173067828573</v>
          </cell>
        </row>
        <row r="3089">
          <cell r="B3089">
            <v>181.83126050420168</v>
          </cell>
          <cell r="D3089">
            <v>220.35465539863819</v>
          </cell>
          <cell r="E3089">
            <v>233.39200976925071</v>
          </cell>
          <cell r="G3089">
            <v>258.759660219468</v>
          </cell>
        </row>
        <row r="3090">
          <cell r="B3090">
            <v>182.28571428571431</v>
          </cell>
          <cell r="D3090">
            <v>220.35512737279123</v>
          </cell>
          <cell r="E3090">
            <v>234.50172040462357</v>
          </cell>
          <cell r="G3090">
            <v>247.26634595991132</v>
          </cell>
        </row>
        <row r="3091">
          <cell r="B3091">
            <v>181.8655462184874</v>
          </cell>
          <cell r="D3091">
            <v>220.54830168472589</v>
          </cell>
          <cell r="E3091">
            <v>233.85284242464067</v>
          </cell>
          <cell r="G3091">
            <v>243.32363808227578</v>
          </cell>
        </row>
        <row r="3092">
          <cell r="B3092">
            <v>182.00840336134459</v>
          </cell>
          <cell r="D3092">
            <v>220.81459619822414</v>
          </cell>
          <cell r="E3092">
            <v>234.40003657125894</v>
          </cell>
          <cell r="G3092">
            <v>239.25535185694042</v>
          </cell>
        </row>
        <row r="3093">
          <cell r="B3093">
            <v>183.42857142857147</v>
          </cell>
          <cell r="D3093">
            <v>221.47022713762161</v>
          </cell>
          <cell r="E3093">
            <v>237.62453721753718</v>
          </cell>
          <cell r="G3093">
            <v>242.60948189863859</v>
          </cell>
        </row>
        <row r="3094">
          <cell r="B3094">
            <v>183.08403361344543</v>
          </cell>
          <cell r="D3094">
            <v>221.41374423089326</v>
          </cell>
          <cell r="E3094">
            <v>237.19317951464132</v>
          </cell>
          <cell r="G3094">
            <v>249.01789866526238</v>
          </cell>
        </row>
        <row r="3095">
          <cell r="B3095">
            <v>184.02521008403366</v>
          </cell>
          <cell r="D3095">
            <v>221.65902514279563</v>
          </cell>
          <cell r="E3095">
            <v>239.65948784777206</v>
          </cell>
          <cell r="G3095">
            <v>238.65259678097658</v>
          </cell>
        </row>
        <row r="3096">
          <cell r="B3096">
            <v>183.61344537815128</v>
          </cell>
          <cell r="D3096">
            <v>221.4631982484191</v>
          </cell>
          <cell r="E3096">
            <v>238.73205649562473</v>
          </cell>
          <cell r="G3096">
            <v>236.41580272035117</v>
          </cell>
        </row>
        <row r="3097">
          <cell r="B3097">
            <v>185.00000000000006</v>
          </cell>
          <cell r="D3097">
            <v>222.55373456426409</v>
          </cell>
          <cell r="E3097">
            <v>241.81808515788708</v>
          </cell>
          <cell r="G3097">
            <v>237.8417735451159</v>
          </cell>
        </row>
        <row r="3098">
          <cell r="B3098">
            <v>185.3613445378152</v>
          </cell>
          <cell r="D3098">
            <v>222.74949691622857</v>
          </cell>
          <cell r="E3098">
            <v>242.56101268276629</v>
          </cell>
          <cell r="G3098">
            <v>238.80943642251609</v>
          </cell>
        </row>
        <row r="3099">
          <cell r="B3099">
            <v>185.46218487394964</v>
          </cell>
          <cell r="D3099">
            <v>222.86687571355253</v>
          </cell>
          <cell r="E3099">
            <v>242.8323917909072</v>
          </cell>
          <cell r="G3099">
            <v>237.62205442948789</v>
          </cell>
        </row>
        <row r="3100">
          <cell r="B3100">
            <v>185.46218487394964</v>
          </cell>
          <cell r="D3100">
            <v>222.93669230565541</v>
          </cell>
          <cell r="E3100">
            <v>242.92143813636159</v>
          </cell>
          <cell r="G3100">
            <v>237.88030945064756</v>
          </cell>
        </row>
        <row r="3101">
          <cell r="B3101">
            <v>186.15126050420173</v>
          </cell>
          <cell r="D3101">
            <v>223.13663426886748</v>
          </cell>
          <cell r="E3101">
            <v>244.30527600540239</v>
          </cell>
          <cell r="G3101">
            <v>238.06843935115216</v>
          </cell>
        </row>
        <row r="3102">
          <cell r="B3102">
            <v>185.2773109243698</v>
          </cell>
          <cell r="D3102">
            <v>222.92919063392443</v>
          </cell>
          <cell r="E3102">
            <v>242.69039381134147</v>
          </cell>
          <cell r="G3102">
            <v>241.2453582577231</v>
          </cell>
        </row>
        <row r="3103">
          <cell r="B3103">
            <v>185.63865546218491</v>
          </cell>
          <cell r="D3103">
            <v>223.13435926100769</v>
          </cell>
          <cell r="E3103">
            <v>243.66610112515707</v>
          </cell>
          <cell r="G3103">
            <v>242.54513812691926</v>
          </cell>
        </row>
        <row r="3104">
          <cell r="B3104">
            <v>185.19327731092443</v>
          </cell>
          <cell r="D3104">
            <v>222.95550122752914</v>
          </cell>
          <cell r="E3104">
            <v>242.70374342694771</v>
          </cell>
          <cell r="G3104">
            <v>237.99309403427208</v>
          </cell>
        </row>
        <row r="3105">
          <cell r="B3105">
            <v>184.51260504201687</v>
          </cell>
          <cell r="D3105">
            <v>222.53787690146066</v>
          </cell>
          <cell r="E3105">
            <v>241.2164304796157</v>
          </cell>
          <cell r="G3105">
            <v>232.34701499482401</v>
          </cell>
        </row>
        <row r="3106">
          <cell r="B3106">
            <v>184.60504201680678</v>
          </cell>
          <cell r="D3106">
            <v>222.63563238421958</v>
          </cell>
          <cell r="E3106">
            <v>241.51070580860318</v>
          </cell>
          <cell r="G3106">
            <v>235.98657111419206</v>
          </cell>
        </row>
        <row r="3107">
          <cell r="B3107">
            <v>185.71428571428578</v>
          </cell>
          <cell r="D3107">
            <v>223.70057052138267</v>
          </cell>
          <cell r="E3107">
            <v>244.40586961941958</v>
          </cell>
          <cell r="G3107">
            <v>236.71569960228095</v>
          </cell>
        </row>
        <row r="3108">
          <cell r="B3108">
            <v>186.30252100840343</v>
          </cell>
          <cell r="D3108">
            <v>224.00278884595832</v>
          </cell>
          <cell r="E3108">
            <v>245.87424777324296</v>
          </cell>
          <cell r="G3108">
            <v>237.29890615525758</v>
          </cell>
        </row>
        <row r="3109">
          <cell r="B3109">
            <v>188.73949579831938</v>
          </cell>
          <cell r="D3109">
            <v>224.34945014585304</v>
          </cell>
          <cell r="E3109">
            <v>250.50962803944395</v>
          </cell>
          <cell r="G3109">
            <v>240.74827911841501</v>
          </cell>
        </row>
        <row r="3110">
          <cell r="B3110">
            <v>189.20168067226896</v>
          </cell>
          <cell r="D3110">
            <v>224.43089829291898</v>
          </cell>
          <cell r="E3110">
            <v>251.04920026843166</v>
          </cell>
          <cell r="G3110">
            <v>236.6438309441977</v>
          </cell>
        </row>
        <row r="3111">
          <cell r="B3111">
            <v>190.34453781512613</v>
          </cell>
          <cell r="D3111">
            <v>224.66016309070235</v>
          </cell>
          <cell r="E3111">
            <v>252.55692463691571</v>
          </cell>
          <cell r="G3111">
            <v>230.16400212784524</v>
          </cell>
        </row>
        <row r="3112">
          <cell r="B3112">
            <v>190.12605042016816</v>
          </cell>
          <cell r="D3112">
            <v>224.62617193857631</v>
          </cell>
          <cell r="E3112">
            <v>252.57999875635883</v>
          </cell>
          <cell r="G3112">
            <v>231.74428034802784</v>
          </cell>
        </row>
        <row r="3113">
          <cell r="B3113">
            <v>191.39495798319334</v>
          </cell>
          <cell r="D3113">
            <v>224.82610438692211</v>
          </cell>
          <cell r="E3113">
            <v>253.17601605416499</v>
          </cell>
          <cell r="G3113">
            <v>234.1840297125417</v>
          </cell>
        </row>
        <row r="3114">
          <cell r="B3114">
            <v>189.81512605042025</v>
          </cell>
          <cell r="D3114">
            <v>224.61690614033532</v>
          </cell>
          <cell r="E3114">
            <v>252.84568396935526</v>
          </cell>
          <cell r="G3114">
            <v>227.64717564198386</v>
          </cell>
        </row>
        <row r="3115">
          <cell r="B3115">
            <v>190.59663865546227</v>
          </cell>
          <cell r="D3115">
            <v>224.69898267459655</v>
          </cell>
          <cell r="E3115">
            <v>253.9067786040377</v>
          </cell>
          <cell r="G3115">
            <v>231.35575565701475</v>
          </cell>
        </row>
        <row r="3116">
          <cell r="B3116">
            <v>189.10924369747906</v>
          </cell>
          <cell r="D3116">
            <v>224.3136476504871</v>
          </cell>
          <cell r="E3116">
            <v>252.8293893713408</v>
          </cell>
          <cell r="G3116">
            <v>229.74216379610345</v>
          </cell>
        </row>
        <row r="3117">
          <cell r="B3117">
            <v>189.52100840336141</v>
          </cell>
          <cell r="D3117">
            <v>224.4850783422556</v>
          </cell>
          <cell r="E3117">
            <v>253.92064335056506</v>
          </cell>
          <cell r="G3117">
            <v>233.28493036538629</v>
          </cell>
        </row>
        <row r="3118">
          <cell r="B3118">
            <v>190.25210084033623</v>
          </cell>
          <cell r="D3118">
            <v>224.88172140475976</v>
          </cell>
          <cell r="E3118">
            <v>255.40623524797491</v>
          </cell>
          <cell r="G3118">
            <v>232.11226491966545</v>
          </cell>
        </row>
        <row r="3119">
          <cell r="B3119">
            <v>189.72268907563031</v>
          </cell>
          <cell r="D3119">
            <v>224.87198854218749</v>
          </cell>
          <cell r="E3119">
            <v>254.48362385864911</v>
          </cell>
          <cell r="G3119">
            <v>233.46811892382914</v>
          </cell>
        </row>
        <row r="3120">
          <cell r="B3120">
            <v>189.39495798319334</v>
          </cell>
          <cell r="D3120">
            <v>224.71225181338491</v>
          </cell>
          <cell r="E3120">
            <v>253.95600189055517</v>
          </cell>
          <cell r="G3120">
            <v>232.47117317505626</v>
          </cell>
        </row>
        <row r="3121">
          <cell r="B3121">
            <v>189.67226890756308</v>
          </cell>
          <cell r="D3121">
            <v>224.91073118944124</v>
          </cell>
          <cell r="E3121">
            <v>254.61147773997476</v>
          </cell>
          <cell r="G3121">
            <v>233.11783716476603</v>
          </cell>
        </row>
        <row r="3122">
          <cell r="B3122">
            <v>189.67226890756308</v>
          </cell>
          <cell r="D3122">
            <v>225.14125536498017</v>
          </cell>
          <cell r="E3122">
            <v>254.84487878042162</v>
          </cell>
          <cell r="G3122">
            <v>233.71049708384342</v>
          </cell>
        </row>
        <row r="3123">
          <cell r="B3123">
            <v>190.1428571428572</v>
          </cell>
          <cell r="D3123">
            <v>225.23832208216433</v>
          </cell>
          <cell r="E3123">
            <v>255.76955966213083</v>
          </cell>
          <cell r="G3123">
            <v>232.98978016568213</v>
          </cell>
        </row>
        <row r="3124">
          <cell r="B3124">
            <v>188.57142857142864</v>
          </cell>
          <cell r="D3124">
            <v>224.38878970957487</v>
          </cell>
          <cell r="E3124">
            <v>252.26262509181288</v>
          </cell>
          <cell r="G3124">
            <v>235.15681973096386</v>
          </cell>
        </row>
        <row r="3125">
          <cell r="B3125">
            <v>188.52941176470594</v>
          </cell>
          <cell r="D3125">
            <v>224.29083626517422</v>
          </cell>
          <cell r="E3125">
            <v>252.1872414354533</v>
          </cell>
          <cell r="G3125">
            <v>236.04364401999663</v>
          </cell>
        </row>
        <row r="3126">
          <cell r="B3126">
            <v>187.84033613445385</v>
          </cell>
          <cell r="D3126">
            <v>223.89838557267075</v>
          </cell>
          <cell r="E3126">
            <v>250.54078798948458</v>
          </cell>
          <cell r="G3126">
            <v>236.29758723586573</v>
          </cell>
        </row>
        <row r="3127">
          <cell r="B3127">
            <v>187.84033613445385</v>
          </cell>
          <cell r="D3127">
            <v>224.20721904305756</v>
          </cell>
          <cell r="E3127">
            <v>250.74212139560771</v>
          </cell>
          <cell r="G3127">
            <v>236.89825000487596</v>
          </cell>
        </row>
        <row r="3128">
          <cell r="B3128">
            <v>189.27731092436986</v>
          </cell>
          <cell r="D3128">
            <v>225.33337236198525</v>
          </cell>
          <cell r="E3128">
            <v>254.16484009905611</v>
          </cell>
          <cell r="G3128">
            <v>237.61352644905611</v>
          </cell>
        </row>
        <row r="3129">
          <cell r="B3129">
            <v>190.40336134453796</v>
          </cell>
          <cell r="D3129">
            <v>226.05270308026425</v>
          </cell>
          <cell r="E3129">
            <v>256.91462639028902</v>
          </cell>
          <cell r="G3129">
            <v>238.34146476503375</v>
          </cell>
        </row>
        <row r="3130">
          <cell r="B3130">
            <v>190.25210084033625</v>
          </cell>
          <cell r="D3130">
            <v>226.14081295962905</v>
          </cell>
          <cell r="E3130">
            <v>256.71574801637416</v>
          </cell>
          <cell r="G3130">
            <v>239.87698483958795</v>
          </cell>
        </row>
        <row r="3131">
          <cell r="B3131">
            <v>190.93277310924381</v>
          </cell>
          <cell r="D3131">
            <v>226.44026416767619</v>
          </cell>
          <cell r="E3131">
            <v>258.43150723353756</v>
          </cell>
          <cell r="G3131">
            <v>239.65102226132845</v>
          </cell>
        </row>
        <row r="3132">
          <cell r="B3132">
            <v>190.30252100840346</v>
          </cell>
          <cell r="D3132">
            <v>226.42301308962547</v>
          </cell>
          <cell r="E3132">
            <v>257.19072937584326</v>
          </cell>
          <cell r="G3132">
            <v>240.40016962213872</v>
          </cell>
        </row>
        <row r="3133">
          <cell r="B3133">
            <v>190.30252100840346</v>
          </cell>
          <cell r="D3133">
            <v>226.5077509062514</v>
          </cell>
          <cell r="E3133">
            <v>257.30238169342437</v>
          </cell>
          <cell r="G3133">
            <v>240.39885151775215</v>
          </cell>
        </row>
        <row r="3134">
          <cell r="B3134">
            <v>190.84033613445388</v>
          </cell>
          <cell r="D3134">
            <v>226.7200792280606</v>
          </cell>
          <cell r="E3134">
            <v>258.68724398744428</v>
          </cell>
          <cell r="G3134">
            <v>240.569883266153</v>
          </cell>
        </row>
        <row r="3135">
          <cell r="B3135">
            <v>190.36134453781523</v>
          </cell>
          <cell r="D3135">
            <v>226.57577574282973</v>
          </cell>
          <cell r="E3135">
            <v>257.59423535824658</v>
          </cell>
          <cell r="G3135">
            <v>240.62269273830651</v>
          </cell>
        </row>
        <row r="3136">
          <cell r="B3136">
            <v>190.79831932773124</v>
          </cell>
          <cell r="D3136">
            <v>226.75927293802425</v>
          </cell>
          <cell r="E3136">
            <v>258.81922856437114</v>
          </cell>
          <cell r="G3136">
            <v>240.51068804361245</v>
          </cell>
        </row>
        <row r="3137">
          <cell r="B3137">
            <v>190.79831932773124</v>
          </cell>
          <cell r="D3137">
            <v>226.95098969608654</v>
          </cell>
          <cell r="E3137">
            <v>259.08070511931157</v>
          </cell>
          <cell r="G3137">
            <v>240.74781226660681</v>
          </cell>
        </row>
        <row r="3138">
          <cell r="B3138">
            <v>190.12605042016818</v>
          </cell>
          <cell r="D3138">
            <v>226.71379614296515</v>
          </cell>
          <cell r="E3138">
            <v>257.21268480388522</v>
          </cell>
          <cell r="G3138">
            <v>240.69918846516788</v>
          </cell>
        </row>
        <row r="3139">
          <cell r="B3139">
            <v>190.54621848739509</v>
          </cell>
          <cell r="D3139">
            <v>226.72773099153019</v>
          </cell>
          <cell r="E3139">
            <v>258.37550413832224</v>
          </cell>
          <cell r="G3139">
            <v>240.75130375271959</v>
          </cell>
        </row>
        <row r="3140">
          <cell r="B3140">
            <v>189.84033613445391</v>
          </cell>
          <cell r="D3140">
            <v>226.60943015488709</v>
          </cell>
          <cell r="E3140">
            <v>256.64686416372302</v>
          </cell>
          <cell r="G3140">
            <v>240.76281919543482</v>
          </cell>
        </row>
        <row r="3141">
          <cell r="B3141">
            <v>190.53781512605056</v>
          </cell>
          <cell r="D3141">
            <v>226.69990466372619</v>
          </cell>
          <cell r="E3141">
            <v>258.44537795294968</v>
          </cell>
          <cell r="G3141">
            <v>240.60550374721913</v>
          </cell>
        </row>
        <row r="3142">
          <cell r="B3142">
            <v>190.04201680672281</v>
          </cell>
          <cell r="D3142">
            <v>226.89256588901193</v>
          </cell>
          <cell r="E3142">
            <v>257.49503895186297</v>
          </cell>
          <cell r="G3142">
            <v>243.76436759384225</v>
          </cell>
        </row>
        <row r="3143">
          <cell r="B3143">
            <v>191.26050420168076</v>
          </cell>
          <cell r="D3143">
            <v>227.66554110416089</v>
          </cell>
          <cell r="E3143">
            <v>260.41520844851544</v>
          </cell>
          <cell r="G3143">
            <v>242.10240036489984</v>
          </cell>
        </row>
        <row r="3144">
          <cell r="B3144">
            <v>192.91596638655471</v>
          </cell>
          <cell r="D3144">
            <v>228.22396708841052</v>
          </cell>
          <cell r="E3144">
            <v>264.06608484219328</v>
          </cell>
          <cell r="G3144">
            <v>238.27557295791451</v>
          </cell>
        </row>
        <row r="3145">
          <cell r="B3145">
            <v>192.71428571428584</v>
          </cell>
          <cell r="D3145">
            <v>228.3031576339956</v>
          </cell>
          <cell r="E3145">
            <v>263.79083363509568</v>
          </cell>
          <cell r="G3145">
            <v>240.2769499094878</v>
          </cell>
        </row>
        <row r="3146">
          <cell r="B3146">
            <v>192.41176470588246</v>
          </cell>
          <cell r="D3146">
            <v>228.31761209541327</v>
          </cell>
          <cell r="E3146">
            <v>263.30584232642303</v>
          </cell>
          <cell r="G3146">
            <v>242.06658631471583</v>
          </cell>
        </row>
        <row r="3147">
          <cell r="B3147">
            <v>191.21848739495812</v>
          </cell>
          <cell r="D3147">
            <v>227.83047866326612</v>
          </cell>
          <cell r="E3147">
            <v>260.53034732329365</v>
          </cell>
          <cell r="G3147">
            <v>241.39973943011927</v>
          </cell>
        </row>
        <row r="3148">
          <cell r="B3148">
            <v>191.20168067226902</v>
          </cell>
          <cell r="D3148">
            <v>227.88736513449251</v>
          </cell>
          <cell r="E3148">
            <v>260.60024883922995</v>
          </cell>
          <cell r="G3148">
            <v>243.66626975105396</v>
          </cell>
        </row>
        <row r="3149">
          <cell r="B3149">
            <v>191.27731092436986</v>
          </cell>
          <cell r="D3149">
            <v>228.02699700311712</v>
          </cell>
          <cell r="E3149">
            <v>260.86858340831674</v>
          </cell>
          <cell r="G3149">
            <v>241.74666135579605</v>
          </cell>
        </row>
        <row r="3150">
          <cell r="B3150">
            <v>191.40336134453796</v>
          </cell>
          <cell r="D3150">
            <v>228.06090853659583</v>
          </cell>
          <cell r="E3150">
            <v>261.29394328783144</v>
          </cell>
          <cell r="G3150">
            <v>241.99700630677711</v>
          </cell>
        </row>
        <row r="3151">
          <cell r="B3151">
            <v>192.72268907563037</v>
          </cell>
          <cell r="D3151">
            <v>228.6750323406055</v>
          </cell>
          <cell r="E3151">
            <v>264.57438103122945</v>
          </cell>
          <cell r="G3151">
            <v>242.57109027390266</v>
          </cell>
        </row>
        <row r="3152">
          <cell r="B3152">
            <v>192.37815126050432</v>
          </cell>
          <cell r="D3152">
            <v>228.66136913467071</v>
          </cell>
          <cell r="E3152">
            <v>263.95444119088637</v>
          </cell>
          <cell r="G3152">
            <v>244.68347961155902</v>
          </cell>
        </row>
        <row r="3153">
          <cell r="B3153">
            <v>192.38655462184883</v>
          </cell>
          <cell r="D3153">
            <v>228.69997329245945</v>
          </cell>
          <cell r="E3153">
            <v>264.08175249305322</v>
          </cell>
          <cell r="G3153">
            <v>246.52812591086385</v>
          </cell>
        </row>
        <row r="3154">
          <cell r="B3154">
            <v>192.63865546218497</v>
          </cell>
          <cell r="D3154">
            <v>228.73042979192883</v>
          </cell>
          <cell r="E3154">
            <v>264.79531931129247</v>
          </cell>
          <cell r="G3154">
            <v>248.32170327595136</v>
          </cell>
        </row>
        <row r="3155">
          <cell r="B3155">
            <v>193.78151260504211</v>
          </cell>
          <cell r="D3155">
            <v>229.110325998739</v>
          </cell>
          <cell r="E3155">
            <v>267.66221656989597</v>
          </cell>
          <cell r="G3155">
            <v>247.42770653875658</v>
          </cell>
        </row>
        <row r="3156">
          <cell r="B3156">
            <v>194.54621848739504</v>
          </cell>
          <cell r="D3156">
            <v>229.28983046088143</v>
          </cell>
          <cell r="E3156">
            <v>269.45660659428114</v>
          </cell>
          <cell r="G3156">
            <v>247.64683022395965</v>
          </cell>
        </row>
        <row r="3157">
          <cell r="B3157">
            <v>195.60504201680683</v>
          </cell>
          <cell r="D3157">
            <v>229.45340727089652</v>
          </cell>
          <cell r="E3157">
            <v>271.88179615746691</v>
          </cell>
          <cell r="G3157">
            <v>247.93006714414639</v>
          </cell>
        </row>
        <row r="3158">
          <cell r="B3158">
            <v>196.38655462184883</v>
          </cell>
          <cell r="D3158">
            <v>229.57011376859367</v>
          </cell>
          <cell r="E3158">
            <v>272.97410351501298</v>
          </cell>
          <cell r="G3158">
            <v>247.05795798137666</v>
          </cell>
        </row>
        <row r="3159">
          <cell r="B3159">
            <v>197.41176470588243</v>
          </cell>
          <cell r="D3159">
            <v>229.50890144417963</v>
          </cell>
          <cell r="E3159">
            <v>273.4458281007432</v>
          </cell>
          <cell r="G3159">
            <v>246.62813571657205</v>
          </cell>
        </row>
        <row r="3160">
          <cell r="B3160">
            <v>197.24369747899169</v>
          </cell>
          <cell r="D3160">
            <v>229.5400931844263</v>
          </cell>
          <cell r="E3160">
            <v>273.75661863580177</v>
          </cell>
          <cell r="G3160">
            <v>248.55298802422138</v>
          </cell>
        </row>
        <row r="3161">
          <cell r="B3161">
            <v>197.55462184873957</v>
          </cell>
          <cell r="D3161">
            <v>229.46666210887443</v>
          </cell>
          <cell r="E3161">
            <v>273.81386491074289</v>
          </cell>
          <cell r="G3161">
            <v>249.11100578820268</v>
          </cell>
        </row>
        <row r="3162">
          <cell r="B3162">
            <v>197.55462184873957</v>
          </cell>
          <cell r="D3162">
            <v>229.68293650788868</v>
          </cell>
          <cell r="E3162">
            <v>273.93450026993349</v>
          </cell>
          <cell r="G3162">
            <v>249.64445218594724</v>
          </cell>
        </row>
        <row r="3163">
          <cell r="B3163">
            <v>198.73109243697488</v>
          </cell>
          <cell r="D3163">
            <v>230.3261610521543</v>
          </cell>
          <cell r="E3163">
            <v>276.3137376422842</v>
          </cell>
          <cell r="G3163">
            <v>248.23439542425311</v>
          </cell>
        </row>
        <row r="3164">
          <cell r="B3164">
            <v>198.5546218487396</v>
          </cell>
          <cell r="D3164">
            <v>230.25772060671082</v>
          </cell>
          <cell r="E3164">
            <v>276.00714728869622</v>
          </cell>
          <cell r="G3164">
            <v>248.79395253298716</v>
          </cell>
        </row>
        <row r="3165">
          <cell r="B3165">
            <v>198.68907563025223</v>
          </cell>
          <cell r="D3165">
            <v>230.26680094596608</v>
          </cell>
          <cell r="E3165">
            <v>276.42750163874183</v>
          </cell>
          <cell r="G3165">
            <v>249.938287817759</v>
          </cell>
        </row>
        <row r="3166">
          <cell r="B3166">
            <v>198.94117647058837</v>
          </cell>
          <cell r="D3166">
            <v>230.42267549149074</v>
          </cell>
          <cell r="E3166">
            <v>277.19377496128084</v>
          </cell>
          <cell r="G3166">
            <v>252.72508825884947</v>
          </cell>
        </row>
        <row r="3167">
          <cell r="B3167">
            <v>199.25210084033625</v>
          </cell>
          <cell r="D3167">
            <v>230.60048747811686</v>
          </cell>
          <cell r="E3167">
            <v>277.8681109098996</v>
          </cell>
          <cell r="G3167">
            <v>252.00179535191273</v>
          </cell>
        </row>
        <row r="3168">
          <cell r="B3168">
            <v>198.71428571428581</v>
          </cell>
          <cell r="D3168">
            <v>230.35132310399558</v>
          </cell>
          <cell r="E3168">
            <v>276.46409672492564</v>
          </cell>
          <cell r="G3168">
            <v>252.96581670112892</v>
          </cell>
        </row>
        <row r="3169">
          <cell r="B3169">
            <v>201.49579831932783</v>
          </cell>
          <cell r="D3169">
            <v>231.19124257797131</v>
          </cell>
          <cell r="E3169">
            <v>282.63162297315858</v>
          </cell>
          <cell r="G3169">
            <v>247.75803198771641</v>
          </cell>
        </row>
        <row r="3170">
          <cell r="B3170">
            <v>200.22689075630259</v>
          </cell>
          <cell r="D3170">
            <v>231.16724286079454</v>
          </cell>
          <cell r="E3170">
            <v>280.62238159205879</v>
          </cell>
          <cell r="G3170">
            <v>246.15045839847821</v>
          </cell>
        </row>
        <row r="3171">
          <cell r="B3171">
            <v>200.35294117647061</v>
          </cell>
          <cell r="D3171">
            <v>231.48605066086466</v>
          </cell>
          <cell r="E3171">
            <v>281.28572184752738</v>
          </cell>
          <cell r="G3171">
            <v>248.00319934145847</v>
          </cell>
        </row>
        <row r="3172">
          <cell r="B3172">
            <v>199.75630252100845</v>
          </cell>
          <cell r="D3172">
            <v>231.45866890886811</v>
          </cell>
          <cell r="E3172">
            <v>279.96449938492856</v>
          </cell>
          <cell r="G3172">
            <v>246.14850875836876</v>
          </cell>
        </row>
        <row r="3173">
          <cell r="B3173">
            <v>199.15966386554626</v>
          </cell>
          <cell r="D3173">
            <v>231.33794692347743</v>
          </cell>
          <cell r="E3173">
            <v>278.47901426771074</v>
          </cell>
          <cell r="G3173">
            <v>244.78299164232305</v>
          </cell>
        </row>
        <row r="3174">
          <cell r="B3174">
            <v>198.78991596638659</v>
          </cell>
          <cell r="D3174">
            <v>231.21525878881067</v>
          </cell>
          <cell r="E3174">
            <v>277.60318576795788</v>
          </cell>
          <cell r="G3174">
            <v>241.63422813181973</v>
          </cell>
        </row>
        <row r="3175">
          <cell r="B3175">
            <v>199.04201680672273</v>
          </cell>
          <cell r="D3175">
            <v>231.13908783617495</v>
          </cell>
          <cell r="E3175">
            <v>278.26251799901127</v>
          </cell>
          <cell r="G3175">
            <v>236.76886442026066</v>
          </cell>
        </row>
        <row r="3176">
          <cell r="B3176">
            <v>199.73949579831933</v>
          </cell>
          <cell r="D3176">
            <v>231.41422680977848</v>
          </cell>
          <cell r="E3176">
            <v>280.2701250785156</v>
          </cell>
          <cell r="G3176">
            <v>239.51430544822819</v>
          </cell>
        </row>
        <row r="3177">
          <cell r="B3177">
            <v>199.84033613445379</v>
          </cell>
          <cell r="D3177">
            <v>231.63974130394075</v>
          </cell>
          <cell r="E3177">
            <v>280.67195649698249</v>
          </cell>
          <cell r="G3177">
            <v>235.41414231192442</v>
          </cell>
        </row>
        <row r="3178">
          <cell r="B3178">
            <v>199.07563025210086</v>
          </cell>
          <cell r="D3178">
            <v>231.45329940821253</v>
          </cell>
          <cell r="E3178">
            <v>278.71475105331177</v>
          </cell>
          <cell r="G3178">
            <v>238.75101022059386</v>
          </cell>
        </row>
        <row r="3179">
          <cell r="B3179">
            <v>200.79831932773109</v>
          </cell>
          <cell r="D3179">
            <v>231.85690864836818</v>
          </cell>
          <cell r="E3179">
            <v>283.47771425290898</v>
          </cell>
          <cell r="G3179">
            <v>247.22327456634545</v>
          </cell>
        </row>
        <row r="3180">
          <cell r="B3180">
            <v>200.40336134453781</v>
          </cell>
          <cell r="D3180">
            <v>231.96711056134421</v>
          </cell>
          <cell r="E3180">
            <v>282.53334959002677</v>
          </cell>
          <cell r="G3180">
            <v>244.26977681901954</v>
          </cell>
        </row>
        <row r="3181">
          <cell r="B3181">
            <v>199.18487394957987</v>
          </cell>
          <cell r="D3181">
            <v>231.56286031394023</v>
          </cell>
          <cell r="E3181">
            <v>279.07868997571381</v>
          </cell>
          <cell r="G3181">
            <v>248.46806663470568</v>
          </cell>
        </row>
        <row r="3182">
          <cell r="B3182">
            <v>198.96638655462189</v>
          </cell>
          <cell r="D3182">
            <v>231.44239147485283</v>
          </cell>
          <cell r="E3182">
            <v>278.70024073734828</v>
          </cell>
          <cell r="G3182">
            <v>250.11735888747134</v>
          </cell>
        </row>
        <row r="3183">
          <cell r="B3183">
            <v>196.41176470588238</v>
          </cell>
          <cell r="D3183">
            <v>229.97333722733279</v>
          </cell>
          <cell r="E3183">
            <v>272.02782844500183</v>
          </cell>
          <cell r="G3183">
            <v>252.15528551037747</v>
          </cell>
        </row>
        <row r="3184">
          <cell r="B3184">
            <v>196.87394957983199</v>
          </cell>
          <cell r="D3184">
            <v>230.09472127242924</v>
          </cell>
          <cell r="E3184">
            <v>273.25434318105943</v>
          </cell>
          <cell r="G3184">
            <v>252.88220977190562</v>
          </cell>
        </row>
        <row r="3185">
          <cell r="B3185">
            <v>196.66386554621852</v>
          </cell>
          <cell r="D3185">
            <v>229.8569250189704</v>
          </cell>
          <cell r="E3185">
            <v>272.69042124833936</v>
          </cell>
          <cell r="G3185">
            <v>252.76492609232361</v>
          </cell>
        </row>
        <row r="3186">
          <cell r="B3186">
            <v>196.52100840336141</v>
          </cell>
          <cell r="D3186">
            <v>230.09832744983879</v>
          </cell>
          <cell r="E3186">
            <v>272.38749504725422</v>
          </cell>
          <cell r="G3186">
            <v>253.42820353397292</v>
          </cell>
        </row>
        <row r="3187">
          <cell r="B3187">
            <v>196.3193277310925</v>
          </cell>
          <cell r="D3187">
            <v>230.55753444628442</v>
          </cell>
          <cell r="E3187">
            <v>271.92424274960075</v>
          </cell>
          <cell r="G3187">
            <v>254.46223136833805</v>
          </cell>
        </row>
        <row r="3188">
          <cell r="B3188">
            <v>197.74789915966394</v>
          </cell>
          <cell r="D3188">
            <v>231.67733461687698</v>
          </cell>
          <cell r="E3188">
            <v>275.71410987579463</v>
          </cell>
          <cell r="G3188">
            <v>253.77281706688234</v>
          </cell>
        </row>
        <row r="3189">
          <cell r="B3189">
            <v>197.93277310924378</v>
          </cell>
          <cell r="D3189">
            <v>231.92924116602703</v>
          </cell>
          <cell r="E3189">
            <v>276.20183787923452</v>
          </cell>
          <cell r="G3189">
            <v>254.69269464882859</v>
          </cell>
        </row>
        <row r="3190">
          <cell r="B3190">
            <v>198.56302521008408</v>
          </cell>
          <cell r="D3190">
            <v>232.23208384563279</v>
          </cell>
          <cell r="E3190">
            <v>277.87397821022182</v>
          </cell>
          <cell r="G3190">
            <v>253.86052759959051</v>
          </cell>
        </row>
        <row r="3191">
          <cell r="B3191">
            <v>198.10084033613452</v>
          </cell>
          <cell r="D3191">
            <v>231.97343220544346</v>
          </cell>
          <cell r="E3191">
            <v>276.68454439213946</v>
          </cell>
          <cell r="G3191">
            <v>254.2423892714892</v>
          </cell>
        </row>
        <row r="3192">
          <cell r="B3192">
            <v>197.75630252100848</v>
          </cell>
          <cell r="D3192">
            <v>232.05145338107687</v>
          </cell>
          <cell r="E3192">
            <v>275.84075701453321</v>
          </cell>
          <cell r="G3192">
            <v>255.29789325046926</v>
          </cell>
        </row>
        <row r="3193">
          <cell r="B3193">
            <v>197.88235294117655</v>
          </cell>
          <cell r="D3193">
            <v>232.23505884473542</v>
          </cell>
          <cell r="E3193">
            <v>276.23424676724039</v>
          </cell>
          <cell r="G3193">
            <v>254.82767719839879</v>
          </cell>
        </row>
        <row r="3194">
          <cell r="B3194">
            <v>197.2941176470589</v>
          </cell>
          <cell r="D3194">
            <v>231.59737998054379</v>
          </cell>
          <cell r="E3194">
            <v>274.64273029244686</v>
          </cell>
          <cell r="G3194">
            <v>255.14544471075203</v>
          </cell>
        </row>
        <row r="3195">
          <cell r="B3195">
            <v>197.84873949579838</v>
          </cell>
          <cell r="D3195">
            <v>232.01881303685514</v>
          </cell>
          <cell r="E3195">
            <v>276.22537763313761</v>
          </cell>
          <cell r="G3195">
            <v>255.16081582567892</v>
          </cell>
        </row>
        <row r="3196">
          <cell r="B3196">
            <v>197.64705882352948</v>
          </cell>
          <cell r="D3196">
            <v>231.84298987020674</v>
          </cell>
          <cell r="E3196">
            <v>275.69942751168014</v>
          </cell>
          <cell r="G3196">
            <v>255.15621462672883</v>
          </cell>
        </row>
        <row r="3197">
          <cell r="B3197">
            <v>197.76470588235298</v>
          </cell>
          <cell r="D3197">
            <v>231.61722849712345</v>
          </cell>
          <cell r="E3197">
            <v>276.05665995063038</v>
          </cell>
          <cell r="G3197">
            <v>255.72042644146129</v>
          </cell>
        </row>
        <row r="3198">
          <cell r="B3198">
            <v>197.52941176470594</v>
          </cell>
          <cell r="D3198">
            <v>231.28182077567999</v>
          </cell>
          <cell r="E3198">
            <v>275.44742071812254</v>
          </cell>
          <cell r="G3198">
            <v>256.10687177727414</v>
          </cell>
        </row>
        <row r="3199">
          <cell r="B3199">
            <v>196.66386554621852</v>
          </cell>
          <cell r="D3199">
            <v>231.02532293246</v>
          </cell>
          <cell r="E3199">
            <v>273.27530783728673</v>
          </cell>
          <cell r="G3199">
            <v>256.29621553996856</v>
          </cell>
        </row>
        <row r="3200">
          <cell r="B3200">
            <v>195.38655462184877</v>
          </cell>
          <cell r="D3200">
            <v>230.30050252792412</v>
          </cell>
          <cell r="E3200">
            <v>270.11618922795236</v>
          </cell>
          <cell r="G3200">
            <v>256.34877246106862</v>
          </cell>
        </row>
        <row r="3201">
          <cell r="B3201">
            <v>195.38655462184877</v>
          </cell>
          <cell r="D3201">
            <v>230.43252192206842</v>
          </cell>
          <cell r="E3201">
            <v>270.13560946284377</v>
          </cell>
          <cell r="G3201">
            <v>256.39304372644813</v>
          </cell>
        </row>
        <row r="3202">
          <cell r="B3202">
            <v>197.11764705882356</v>
          </cell>
          <cell r="D3202">
            <v>231.77468189637426</v>
          </cell>
          <cell r="E3202">
            <v>274.3475625753851</v>
          </cell>
          <cell r="G3202">
            <v>256.38242444846333</v>
          </cell>
        </row>
        <row r="3203">
          <cell r="B3203">
            <v>196.52941176470591</v>
          </cell>
          <cell r="D3203">
            <v>231.79248944459206</v>
          </cell>
          <cell r="E3203">
            <v>272.88241965595017</v>
          </cell>
          <cell r="G3203">
            <v>256.40346179752663</v>
          </cell>
        </row>
        <row r="3204">
          <cell r="B3204">
            <v>196.16806722689077</v>
          </cell>
          <cell r="D3204">
            <v>231.70405465922889</v>
          </cell>
          <cell r="E3204">
            <v>271.95878781503313</v>
          </cell>
          <cell r="G3204">
            <v>256.41613572986387</v>
          </cell>
        </row>
        <row r="3205">
          <cell r="B3205">
            <v>197.76470588235296</v>
          </cell>
          <cell r="D3205">
            <v>232.57779085311498</v>
          </cell>
          <cell r="E3205">
            <v>276.0514806996851</v>
          </cell>
          <cell r="G3205">
            <v>256.45526064926105</v>
          </cell>
        </row>
        <row r="3206">
          <cell r="B3206">
            <v>197.13445378151263</v>
          </cell>
          <cell r="D3206">
            <v>232.15653674025191</v>
          </cell>
          <cell r="E3206">
            <v>274.35175953318236</v>
          </cell>
          <cell r="G3206">
            <v>256.32478986354681</v>
          </cell>
        </row>
        <row r="3207">
          <cell r="B3207">
            <v>199.30252100840337</v>
          </cell>
          <cell r="D3207">
            <v>235.06863617220918</v>
          </cell>
          <cell r="E3207">
            <v>279.15044744604518</v>
          </cell>
          <cell r="G3207">
            <v>255.21354414407972</v>
          </cell>
        </row>
        <row r="3208">
          <cell r="B3208">
            <v>200.46218487394961</v>
          </cell>
          <cell r="D3208">
            <v>235.38910832923528</v>
          </cell>
          <cell r="E3208">
            <v>281.52189100780947</v>
          </cell>
          <cell r="G3208">
            <v>249.94454312094368</v>
          </cell>
        </row>
        <row r="3209">
          <cell r="B3209">
            <v>200.33613445378157</v>
          </cell>
          <cell r="D3209">
            <v>235.37117242294693</v>
          </cell>
          <cell r="E3209">
            <v>281.36476286324159</v>
          </cell>
          <cell r="G3209">
            <v>252.76359617941276</v>
          </cell>
        </row>
        <row r="3210">
          <cell r="B3210">
            <v>200.50420168067231</v>
          </cell>
          <cell r="D3210">
            <v>235.52988702748493</v>
          </cell>
          <cell r="E3210">
            <v>282.04430206696901</v>
          </cell>
          <cell r="G3210">
            <v>252.90519313257911</v>
          </cell>
        </row>
        <row r="3211">
          <cell r="B3211">
            <v>200.06722689075636</v>
          </cell>
          <cell r="D3211">
            <v>235.39307346878289</v>
          </cell>
          <cell r="E3211">
            <v>281.25288541547189</v>
          </cell>
          <cell r="G3211">
            <v>254.23108986486929</v>
          </cell>
        </row>
        <row r="3212">
          <cell r="B3212">
            <v>200.57142857142861</v>
          </cell>
          <cell r="D3212">
            <v>235.67192518444475</v>
          </cell>
          <cell r="E3212">
            <v>282.57492304131449</v>
          </cell>
          <cell r="G3212">
            <v>249.19796256799165</v>
          </cell>
        </row>
        <row r="3213">
          <cell r="B3213">
            <v>200.64705882352945</v>
          </cell>
          <cell r="D3213">
            <v>235.64905739394609</v>
          </cell>
          <cell r="E3213">
            <v>282.59183344964367</v>
          </cell>
          <cell r="G3213">
            <v>252.16630921046695</v>
          </cell>
        </row>
        <row r="3214">
          <cell r="B3214">
            <v>200.40336134453781</v>
          </cell>
          <cell r="D3214">
            <v>235.58948291317026</v>
          </cell>
          <cell r="E3214">
            <v>282.26309349291455</v>
          </cell>
          <cell r="G3214">
            <v>252.91141112076031</v>
          </cell>
        </row>
        <row r="3215">
          <cell r="B3215">
            <v>200.63865546218489</v>
          </cell>
          <cell r="D3215">
            <v>235.73849471170325</v>
          </cell>
          <cell r="E3215">
            <v>282.80719258659752</v>
          </cell>
          <cell r="G3215">
            <v>250.52315592552321</v>
          </cell>
        </row>
        <row r="3216">
          <cell r="B3216">
            <v>201.42857142857142</v>
          </cell>
          <cell r="D3216">
            <v>235.81328385716566</v>
          </cell>
          <cell r="E3216">
            <v>284.51855892319099</v>
          </cell>
          <cell r="G3216">
            <v>251.35943376179299</v>
          </cell>
        </row>
        <row r="3217">
          <cell r="B3217">
            <v>201.39495798319328</v>
          </cell>
          <cell r="D3217">
            <v>236.06742526783049</v>
          </cell>
          <cell r="E3217">
            <v>285.08353554120862</v>
          </cell>
          <cell r="G3217">
            <v>248.70297862147748</v>
          </cell>
        </row>
        <row r="3218">
          <cell r="B3218">
            <v>201.21008403361347</v>
          </cell>
          <cell r="D3218">
            <v>236.03554721298377</v>
          </cell>
          <cell r="E3218">
            <v>284.74431115968628</v>
          </cell>
          <cell r="G3218">
            <v>248.91908196815922</v>
          </cell>
        </row>
        <row r="3219">
          <cell r="B3219">
            <v>201.57142857142861</v>
          </cell>
          <cell r="D3219">
            <v>236.01095893557545</v>
          </cell>
          <cell r="E3219">
            <v>285.75578278918329</v>
          </cell>
          <cell r="G3219">
            <v>248.40175154409522</v>
          </cell>
        </row>
        <row r="3220">
          <cell r="B3220">
            <v>201.15966386554626</v>
          </cell>
          <cell r="D3220">
            <v>235.99185585674527</v>
          </cell>
          <cell r="E3220">
            <v>284.97839808279332</v>
          </cell>
          <cell r="G3220">
            <v>248.47599647749573</v>
          </cell>
        </row>
        <row r="3221">
          <cell r="B3221">
            <v>200.82352941176475</v>
          </cell>
          <cell r="D3221">
            <v>236.05688786814602</v>
          </cell>
          <cell r="E3221">
            <v>284.53716804362375</v>
          </cell>
          <cell r="G3221">
            <v>253.71363686714656</v>
          </cell>
        </row>
        <row r="3222">
          <cell r="B3222">
            <v>201.93277310924378</v>
          </cell>
          <cell r="D3222">
            <v>236.23277955715238</v>
          </cell>
          <cell r="E3222">
            <v>287.42671322639052</v>
          </cell>
          <cell r="G3222">
            <v>252.26195164722881</v>
          </cell>
        </row>
        <row r="3223">
          <cell r="B3223">
            <v>201.74789915966394</v>
          </cell>
          <cell r="D3223">
            <v>236.26326741991539</v>
          </cell>
          <cell r="E3223">
            <v>287.2155873113955</v>
          </cell>
          <cell r="G3223">
            <v>255.02756440279759</v>
          </cell>
        </row>
        <row r="3224">
          <cell r="B3224">
            <v>198.16806722689083</v>
          </cell>
          <cell r="D3224">
            <v>234.83017470981676</v>
          </cell>
          <cell r="E3224">
            <v>277.65499584123268</v>
          </cell>
          <cell r="G3224">
            <v>262.65155056134353</v>
          </cell>
        </row>
        <row r="3225">
          <cell r="B3225">
            <v>198.96638655462192</v>
          </cell>
          <cell r="D3225">
            <v>235.32632788101765</v>
          </cell>
          <cell r="E3225">
            <v>279.90679174839579</v>
          </cell>
          <cell r="G3225">
            <v>263.66981739251247</v>
          </cell>
        </row>
        <row r="3226">
          <cell r="B3226">
            <v>200.26050420168073</v>
          </cell>
          <cell r="D3226">
            <v>235.56722257653414</v>
          </cell>
          <cell r="E3226">
            <v>283.13927504465681</v>
          </cell>
          <cell r="G3226">
            <v>263.99197115718545</v>
          </cell>
        </row>
        <row r="3227">
          <cell r="B3227">
            <v>201.27731092436983</v>
          </cell>
          <cell r="D3227">
            <v>237.05578209706994</v>
          </cell>
          <cell r="E3227">
            <v>285.74533441049914</v>
          </cell>
          <cell r="G3227">
            <v>263.60907171794946</v>
          </cell>
        </row>
        <row r="3228">
          <cell r="B3228">
            <v>201.72268907563034</v>
          </cell>
          <cell r="D3228">
            <v>237.24000000599816</v>
          </cell>
          <cell r="E3228">
            <v>286.88242387469091</v>
          </cell>
          <cell r="G3228">
            <v>261.06494699622107</v>
          </cell>
        </row>
        <row r="3229">
          <cell r="B3229">
            <v>202.19327731092446</v>
          </cell>
          <cell r="D3229">
            <v>237.55178953207493</v>
          </cell>
          <cell r="E3229">
            <v>288.11606167093913</v>
          </cell>
          <cell r="G3229">
            <v>263.61447826173617</v>
          </cell>
        </row>
        <row r="3230">
          <cell r="B3230">
            <v>203.15966386554626</v>
          </cell>
          <cell r="D3230">
            <v>237.77724656009161</v>
          </cell>
          <cell r="E3230">
            <v>290.45274114766744</v>
          </cell>
          <cell r="G3230">
            <v>263.9311510397165</v>
          </cell>
        </row>
        <row r="3231">
          <cell r="B3231">
            <v>203.11764705882359</v>
          </cell>
          <cell r="D3231">
            <v>237.84582178424992</v>
          </cell>
          <cell r="E3231">
            <v>290.48675334940566</v>
          </cell>
          <cell r="G3231">
            <v>264.83860066711475</v>
          </cell>
        </row>
        <row r="3232">
          <cell r="B3232">
            <v>203.11764705882359</v>
          </cell>
          <cell r="D3232">
            <v>238.01138448258422</v>
          </cell>
          <cell r="E3232">
            <v>290.72971593192199</v>
          </cell>
          <cell r="G3232">
            <v>265.40799359936187</v>
          </cell>
        </row>
        <row r="3233">
          <cell r="B3233">
            <v>202.94117647058826</v>
          </cell>
          <cell r="D3233">
            <v>237.90518872881776</v>
          </cell>
          <cell r="E3233">
            <v>290.26130795262151</v>
          </cell>
          <cell r="G3233">
            <v>266.44076815695252</v>
          </cell>
        </row>
        <row r="3234">
          <cell r="B3234">
            <v>202.89075630252103</v>
          </cell>
          <cell r="D3234">
            <v>238.01337674108441</v>
          </cell>
          <cell r="E3234">
            <v>290.00865687072991</v>
          </cell>
          <cell r="G3234">
            <v>267.13169043294727</v>
          </cell>
        </row>
        <row r="3235">
          <cell r="B3235">
            <v>204.50420168067231</v>
          </cell>
          <cell r="D3235">
            <v>238.32394140242818</v>
          </cell>
          <cell r="E3235">
            <v>293.89634385114545</v>
          </cell>
          <cell r="G3235">
            <v>266.88747931049687</v>
          </cell>
        </row>
        <row r="3236">
          <cell r="B3236">
            <v>205.18487394957984</v>
          </cell>
          <cell r="D3236">
            <v>238.435130366436</v>
          </cell>
          <cell r="E3236">
            <v>295.222116645141</v>
          </cell>
          <cell r="G3236">
            <v>269.01878866483264</v>
          </cell>
        </row>
        <row r="3237">
          <cell r="B3237">
            <v>205.03361344537817</v>
          </cell>
          <cell r="D3237">
            <v>238.40515111531357</v>
          </cell>
          <cell r="E3237">
            <v>295.3240874246689</v>
          </cell>
          <cell r="G3237">
            <v>268.44748918005746</v>
          </cell>
        </row>
        <row r="3238">
          <cell r="B3238">
            <v>204.37815126050421</v>
          </cell>
          <cell r="D3238">
            <v>238.35196993193387</v>
          </cell>
          <cell r="E3238">
            <v>293.80140792363517</v>
          </cell>
          <cell r="G3238">
            <v>269.46557530012052</v>
          </cell>
        </row>
        <row r="3239">
          <cell r="B3239">
            <v>204.75630252100839</v>
          </cell>
          <cell r="D3239">
            <v>238.40220952244468</v>
          </cell>
          <cell r="E3239">
            <v>294.73330491230752</v>
          </cell>
          <cell r="G3239">
            <v>269.07568390135913</v>
          </cell>
        </row>
        <row r="3240">
          <cell r="B3240">
            <v>204.85714285714289</v>
          </cell>
          <cell r="D3240">
            <v>238.52879538174884</v>
          </cell>
          <cell r="E3240">
            <v>295.34199834449146</v>
          </cell>
          <cell r="G3240">
            <v>268.96534072094283</v>
          </cell>
        </row>
        <row r="3241">
          <cell r="B3241">
            <v>204.54621848739501</v>
          </cell>
          <cell r="D3241">
            <v>238.44008022119542</v>
          </cell>
          <cell r="E3241">
            <v>294.90919438496871</v>
          </cell>
          <cell r="G3241">
            <v>269.25051898447816</v>
          </cell>
        </row>
        <row r="3242">
          <cell r="B3242">
            <v>204.50420168067231</v>
          </cell>
          <cell r="D3242">
            <v>238.41073885965298</v>
          </cell>
          <cell r="E3242">
            <v>295.01095720236185</v>
          </cell>
          <cell r="G3242">
            <v>269.5825122054959</v>
          </cell>
        </row>
        <row r="3243">
          <cell r="B3243">
            <v>205.50420168067234</v>
          </cell>
          <cell r="D3243">
            <v>238.70314357589484</v>
          </cell>
          <cell r="E3243">
            <v>297.31351104728122</v>
          </cell>
          <cell r="G3243">
            <v>269.87883801009053</v>
          </cell>
        </row>
        <row r="3244">
          <cell r="B3244">
            <v>205.24369747899169</v>
          </cell>
          <cell r="D3244">
            <v>238.73047180444061</v>
          </cell>
          <cell r="E3244">
            <v>297.34514002125331</v>
          </cell>
          <cell r="G3244">
            <v>270.67121255517247</v>
          </cell>
        </row>
        <row r="3245">
          <cell r="B3245">
            <v>204.84873949579844</v>
          </cell>
          <cell r="D3245">
            <v>238.67307399390936</v>
          </cell>
          <cell r="E3245">
            <v>296.8133029798783</v>
          </cell>
          <cell r="G3245">
            <v>270.80427109775019</v>
          </cell>
        </row>
        <row r="3246">
          <cell r="B3246">
            <v>203.89915966386565</v>
          </cell>
          <cell r="D3246">
            <v>238.36213695132676</v>
          </cell>
          <cell r="E3246">
            <v>294.10880910304058</v>
          </cell>
          <cell r="G3246">
            <v>270.70913612838325</v>
          </cell>
        </row>
        <row r="3247">
          <cell r="B3247">
            <v>205.59663865546233</v>
          </cell>
          <cell r="D3247">
            <v>239.32827401762461</v>
          </cell>
          <cell r="E3247">
            <v>298.26341994147833</v>
          </cell>
          <cell r="G3247">
            <v>270.621208687354</v>
          </cell>
        </row>
        <row r="3248">
          <cell r="B3248">
            <v>204.21008403361358</v>
          </cell>
          <cell r="D3248">
            <v>239.00007960993958</v>
          </cell>
          <cell r="E3248">
            <v>295.12745502204478</v>
          </cell>
          <cell r="G3248">
            <v>273.41979221760437</v>
          </cell>
        </row>
        <row r="3249">
          <cell r="B3249">
            <v>204.15966386554635</v>
          </cell>
          <cell r="D3249">
            <v>238.96596747542554</v>
          </cell>
          <cell r="E3249">
            <v>294.98443534422273</v>
          </cell>
          <cell r="G3249">
            <v>273.95001294460343</v>
          </cell>
        </row>
        <row r="3250">
          <cell r="B3250">
            <v>204.06722689075644</v>
          </cell>
          <cell r="D3250">
            <v>239.06603302947761</v>
          </cell>
          <cell r="E3250">
            <v>294.92260419188386</v>
          </cell>
          <cell r="G3250">
            <v>274.76053620638049</v>
          </cell>
        </row>
        <row r="3251">
          <cell r="B3251">
            <v>204.31092436974802</v>
          </cell>
          <cell r="D3251">
            <v>239.27705722253432</v>
          </cell>
          <cell r="E3251">
            <v>295.7088752557089</v>
          </cell>
          <cell r="G3251">
            <v>274.92562308780958</v>
          </cell>
        </row>
        <row r="3252">
          <cell r="B3252">
            <v>204.44537815126066</v>
          </cell>
          <cell r="D3252">
            <v>239.5559614525821</v>
          </cell>
          <cell r="E3252">
            <v>296.18201802302889</v>
          </cell>
          <cell r="G3252">
            <v>276.05253034862494</v>
          </cell>
        </row>
        <row r="3253">
          <cell r="B3253">
            <v>202.79831932773126</v>
          </cell>
          <cell r="D3253">
            <v>238.86079872982995</v>
          </cell>
          <cell r="E3253">
            <v>291.75288551736395</v>
          </cell>
          <cell r="G3253">
            <v>273.36057871604868</v>
          </cell>
        </row>
        <row r="3254">
          <cell r="B3254">
            <v>204.61344537815145</v>
          </cell>
          <cell r="D3254">
            <v>239.64622266533055</v>
          </cell>
          <cell r="E3254">
            <v>296.71617260524158</v>
          </cell>
          <cell r="G3254">
            <v>272.19067488528538</v>
          </cell>
        </row>
        <row r="3255">
          <cell r="B3255">
            <v>202.81512605042033</v>
          </cell>
          <cell r="D3255">
            <v>238.80290678866433</v>
          </cell>
          <cell r="E3255">
            <v>292.0470954290995</v>
          </cell>
          <cell r="G3255">
            <v>268.58197352614826</v>
          </cell>
        </row>
        <row r="3256">
          <cell r="B3256">
            <v>203.19327731092454</v>
          </cell>
          <cell r="D3256">
            <v>239.07331078929457</v>
          </cell>
          <cell r="E3256">
            <v>293.15043642296695</v>
          </cell>
          <cell r="G3256">
            <v>266.9314530727051</v>
          </cell>
        </row>
        <row r="3257">
          <cell r="B3257">
            <v>203.53781512605056</v>
          </cell>
          <cell r="D3257">
            <v>239.23096320706588</v>
          </cell>
          <cell r="E3257">
            <v>294.11814177217661</v>
          </cell>
          <cell r="G3257">
            <v>264.30008237567245</v>
          </cell>
        </row>
        <row r="3258">
          <cell r="B3258">
            <v>203.53781512605056</v>
          </cell>
          <cell r="D3258">
            <v>239.31171173886887</v>
          </cell>
          <cell r="E3258">
            <v>294.17758952004726</v>
          </cell>
          <cell r="G3258">
            <v>264.53400485628453</v>
          </cell>
        </row>
        <row r="3259">
          <cell r="B3259">
            <v>204.0084033613447</v>
          </cell>
          <cell r="D3259">
            <v>239.55620279461462</v>
          </cell>
          <cell r="E3259">
            <v>295.46104305666512</v>
          </cell>
          <cell r="G3259">
            <v>265.51721118479986</v>
          </cell>
        </row>
        <row r="3260">
          <cell r="B3260">
            <v>202.14285714285731</v>
          </cell>
          <cell r="D3260">
            <v>238.72752709283955</v>
          </cell>
          <cell r="E3260">
            <v>290.40232654169142</v>
          </cell>
          <cell r="G3260">
            <v>260.40504616455269</v>
          </cell>
        </row>
        <row r="3261">
          <cell r="B3261">
            <v>203.45378151260522</v>
          </cell>
          <cell r="D3261">
            <v>239.58067638470405</v>
          </cell>
          <cell r="E3261">
            <v>294.13921452036675</v>
          </cell>
          <cell r="G3261">
            <v>256.63249147656711</v>
          </cell>
        </row>
        <row r="3262">
          <cell r="B3262">
            <v>203.67226890756319</v>
          </cell>
          <cell r="D3262">
            <v>239.87601176833348</v>
          </cell>
          <cell r="E3262">
            <v>294.83365961501437</v>
          </cell>
          <cell r="G3262">
            <v>257.95490735509526</v>
          </cell>
        </row>
        <row r="3263">
          <cell r="B3263">
            <v>203.52100840336149</v>
          </cell>
          <cell r="D3263">
            <v>239.95695747201216</v>
          </cell>
          <cell r="E3263">
            <v>294.45868434246665</v>
          </cell>
          <cell r="G3263">
            <v>259.23757241395344</v>
          </cell>
        </row>
        <row r="3264">
          <cell r="B3264">
            <v>205.0504201680674</v>
          </cell>
          <cell r="D3264">
            <v>240.41070599069835</v>
          </cell>
          <cell r="E3264">
            <v>298.83638686661266</v>
          </cell>
          <cell r="G3264">
            <v>264.24716702865021</v>
          </cell>
        </row>
        <row r="3265">
          <cell r="B3265">
            <v>205.39495798319348</v>
          </cell>
          <cell r="D3265">
            <v>240.58301931144919</v>
          </cell>
          <cell r="E3265">
            <v>299.89717902800544</v>
          </cell>
          <cell r="G3265">
            <v>259.95605337786685</v>
          </cell>
        </row>
        <row r="3266">
          <cell r="B3266">
            <v>206.35294117647081</v>
          </cell>
          <cell r="D3266">
            <v>240.79781582071624</v>
          </cell>
          <cell r="E3266">
            <v>302.6323138745388</v>
          </cell>
          <cell r="G3266">
            <v>261.1049289200339</v>
          </cell>
        </row>
        <row r="3267">
          <cell r="B3267">
            <v>206.32773109243718</v>
          </cell>
          <cell r="D3267">
            <v>240.90238448673924</v>
          </cell>
          <cell r="E3267">
            <v>302.67153039838524</v>
          </cell>
          <cell r="G3267">
            <v>263.43986657402326</v>
          </cell>
        </row>
        <row r="3268">
          <cell r="B3268">
            <v>206.43697478991618</v>
          </cell>
          <cell r="D3268">
            <v>240.94367936254474</v>
          </cell>
          <cell r="E3268">
            <v>302.99686422176933</v>
          </cell>
          <cell r="G3268">
            <v>269.88166008833952</v>
          </cell>
        </row>
        <row r="3269">
          <cell r="B3269">
            <v>207.55462184873971</v>
          </cell>
          <cell r="D3269">
            <v>241.07757244608749</v>
          </cell>
          <cell r="E3269">
            <v>306.24478294824922</v>
          </cell>
          <cell r="G3269">
            <v>270.75447860117362</v>
          </cell>
        </row>
        <row r="3270">
          <cell r="B3270">
            <v>207.64705882352962</v>
          </cell>
          <cell r="D3270">
            <v>241.15895520643721</v>
          </cell>
          <cell r="E3270">
            <v>306.55859630194038</v>
          </cell>
          <cell r="G3270">
            <v>273.22634407327223</v>
          </cell>
        </row>
        <row r="3271">
          <cell r="B3271">
            <v>207.46218487394978</v>
          </cell>
          <cell r="D3271">
            <v>241.02119348245435</v>
          </cell>
          <cell r="E3271">
            <v>305.98490136256112</v>
          </cell>
          <cell r="G3271">
            <v>275.77127049129558</v>
          </cell>
        </row>
        <row r="3272">
          <cell r="B3272">
            <v>207.41176470588255</v>
          </cell>
          <cell r="D3272">
            <v>241.68628779125552</v>
          </cell>
          <cell r="E3272">
            <v>305.98014430303675</v>
          </cell>
          <cell r="G3272">
            <v>274.96110843450157</v>
          </cell>
        </row>
        <row r="3273">
          <cell r="B3273">
            <v>207.9159663865548</v>
          </cell>
          <cell r="D3273">
            <v>241.82330799388257</v>
          </cell>
          <cell r="E3273">
            <v>307.38924969737838</v>
          </cell>
          <cell r="G3273">
            <v>268.05755975162589</v>
          </cell>
        </row>
        <row r="3274">
          <cell r="B3274">
            <v>207.92436974789936</v>
          </cell>
          <cell r="D3274">
            <v>241.83943934085198</v>
          </cell>
          <cell r="E3274">
            <v>307.51190198582765</v>
          </cell>
          <cell r="G3274">
            <v>269.24523378332708</v>
          </cell>
        </row>
        <row r="3275">
          <cell r="B3275">
            <v>207.73109243697499</v>
          </cell>
          <cell r="D3275">
            <v>241.63594189579825</v>
          </cell>
          <cell r="E3275">
            <v>306.92731110111129</v>
          </cell>
          <cell r="G3275">
            <v>266.47891648243717</v>
          </cell>
        </row>
        <row r="3276">
          <cell r="B3276">
            <v>207.48739495798341</v>
          </cell>
          <cell r="D3276">
            <v>241.64384282140787</v>
          </cell>
          <cell r="E3276">
            <v>306.3112082511376</v>
          </cell>
          <cell r="G3276">
            <v>270.13580744570794</v>
          </cell>
        </row>
        <row r="3277">
          <cell r="B3277">
            <v>207.3697478991599</v>
          </cell>
          <cell r="D3277">
            <v>241.83266724650392</v>
          </cell>
          <cell r="E3277">
            <v>306.05235976955152</v>
          </cell>
          <cell r="G3277">
            <v>270.89715652461348</v>
          </cell>
        </row>
        <row r="3278">
          <cell r="B3278">
            <v>207.83193277310949</v>
          </cell>
          <cell r="D3278">
            <v>242.00883986122034</v>
          </cell>
          <cell r="E3278">
            <v>307.40015087591087</v>
          </cell>
          <cell r="G3278">
            <v>273.32671828595431</v>
          </cell>
        </row>
        <row r="3279">
          <cell r="B3279">
            <v>207.93277310924395</v>
          </cell>
          <cell r="D3279">
            <v>242.02287135406988</v>
          </cell>
          <cell r="E3279">
            <v>307.7529194671967</v>
          </cell>
          <cell r="G3279">
            <v>274.22852781722355</v>
          </cell>
        </row>
        <row r="3280">
          <cell r="B3280">
            <v>207.52941176470614</v>
          </cell>
          <cell r="D3280">
            <v>241.92729808236618</v>
          </cell>
          <cell r="E3280">
            <v>306.56763038253388</v>
          </cell>
          <cell r="G3280">
            <v>278.18451202098834</v>
          </cell>
        </row>
        <row r="3281">
          <cell r="B3281">
            <v>207.90756302521035</v>
          </cell>
          <cell r="D3281">
            <v>242.05871388702866</v>
          </cell>
          <cell r="E3281">
            <v>307.81420101371856</v>
          </cell>
          <cell r="G3281">
            <v>276.01501096219613</v>
          </cell>
        </row>
        <row r="3282">
          <cell r="B3282">
            <v>208.2941176470591</v>
          </cell>
          <cell r="D3282">
            <v>242.30627400208652</v>
          </cell>
          <cell r="E3282">
            <v>309.05160853727301</v>
          </cell>
          <cell r="G3282">
            <v>276.91647569410793</v>
          </cell>
        </row>
        <row r="3283">
          <cell r="B3283">
            <v>207.78151260504228</v>
          </cell>
          <cell r="D3283">
            <v>242.01542393346509</v>
          </cell>
          <cell r="E3283">
            <v>307.57635346795212</v>
          </cell>
          <cell r="G3283">
            <v>275.45239063700689</v>
          </cell>
        </row>
        <row r="3284">
          <cell r="B3284">
            <v>207.77310924369777</v>
          </cell>
          <cell r="D3284">
            <v>242.06594934421969</v>
          </cell>
          <cell r="E3284">
            <v>307.56128404269163</v>
          </cell>
          <cell r="G3284">
            <v>277.89093491171803</v>
          </cell>
        </row>
        <row r="3285">
          <cell r="B3285">
            <v>204.84033613445405</v>
          </cell>
          <cell r="D3285">
            <v>239.93764399587315</v>
          </cell>
          <cell r="E3285">
            <v>298.94441409981721</v>
          </cell>
          <cell r="G3285">
            <v>279.89640212141097</v>
          </cell>
        </row>
        <row r="3286">
          <cell r="B3286">
            <v>205.14285714285742</v>
          </cell>
          <cell r="D3286">
            <v>240.3464442498931</v>
          </cell>
          <cell r="E3286">
            <v>299.76746567241827</v>
          </cell>
          <cell r="G3286">
            <v>280.40845465946904</v>
          </cell>
        </row>
        <row r="3287">
          <cell r="B3287">
            <v>207.17647058823556</v>
          </cell>
          <cell r="D3287">
            <v>242.01254664553957</v>
          </cell>
          <cell r="E3287">
            <v>305.17674197286311</v>
          </cell>
          <cell r="G3287">
            <v>280.25684794356494</v>
          </cell>
        </row>
        <row r="3288">
          <cell r="B3288">
            <v>207.15126050420193</v>
          </cell>
          <cell r="D3288">
            <v>242.1776770272063</v>
          </cell>
          <cell r="E3288">
            <v>305.11415726527423</v>
          </cell>
          <cell r="G3288">
            <v>279.9823299573863</v>
          </cell>
        </row>
        <row r="3289">
          <cell r="B3289">
            <v>207.51260504201707</v>
          </cell>
          <cell r="D3289">
            <v>242.41969070659218</v>
          </cell>
          <cell r="E3289">
            <v>306.17847992225302</v>
          </cell>
          <cell r="G3289">
            <v>281.55820427114844</v>
          </cell>
        </row>
        <row r="3290">
          <cell r="B3290">
            <v>204.27731092437003</v>
          </cell>
          <cell r="D3290">
            <v>240.72832821248952</v>
          </cell>
          <cell r="E3290">
            <v>296.75119424879955</v>
          </cell>
          <cell r="G3290">
            <v>282.30247300159846</v>
          </cell>
        </row>
        <row r="3291">
          <cell r="B3291">
            <v>203.95798319327758</v>
          </cell>
          <cell r="D3291">
            <v>240.43166052285022</v>
          </cell>
          <cell r="E3291">
            <v>295.84363829416037</v>
          </cell>
          <cell r="G3291">
            <v>282.15133053841089</v>
          </cell>
        </row>
        <row r="3292">
          <cell r="B3292">
            <v>204.11764705882379</v>
          </cell>
          <cell r="D3292">
            <v>241.77332003463226</v>
          </cell>
          <cell r="E3292">
            <v>296.40089895280272</v>
          </cell>
          <cell r="G3292">
            <v>283.40158839127736</v>
          </cell>
        </row>
        <row r="3293">
          <cell r="B3293">
            <v>206.25210084033637</v>
          </cell>
          <cell r="D3293">
            <v>243.20607504819719</v>
          </cell>
          <cell r="E3293">
            <v>301.83331089790977</v>
          </cell>
          <cell r="G3293">
            <v>282.53955570533856</v>
          </cell>
        </row>
        <row r="3294">
          <cell r="B3294">
            <v>205.51260504201701</v>
          </cell>
          <cell r="D3294">
            <v>242.67414909841901</v>
          </cell>
          <cell r="E3294">
            <v>299.90002251544132</v>
          </cell>
          <cell r="G3294">
            <v>284.72520546368202</v>
          </cell>
        </row>
        <row r="3295">
          <cell r="B3295">
            <v>205.03361344537839</v>
          </cell>
          <cell r="D3295">
            <v>242.6282655872723</v>
          </cell>
          <cell r="E3295">
            <v>298.76456666366181</v>
          </cell>
          <cell r="G3295">
            <v>283.9677174821291</v>
          </cell>
        </row>
        <row r="3296">
          <cell r="B3296">
            <v>205.51260504201701</v>
          </cell>
          <cell r="D3296">
            <v>243.02400035348973</v>
          </cell>
          <cell r="E3296">
            <v>300.35278503418294</v>
          </cell>
          <cell r="G3296">
            <v>285.33749108529673</v>
          </cell>
        </row>
        <row r="3297">
          <cell r="B3297">
            <v>205.52100840336158</v>
          </cell>
          <cell r="D3297">
            <v>243.20679777545067</v>
          </cell>
          <cell r="E3297">
            <v>300.56264834812475</v>
          </cell>
          <cell r="G3297">
            <v>285.88531180153967</v>
          </cell>
        </row>
        <row r="3298">
          <cell r="B3298">
            <v>205.75630252100859</v>
          </cell>
          <cell r="D3298">
            <v>243.30153704679779</v>
          </cell>
          <cell r="E3298">
            <v>301.15138239921191</v>
          </cell>
          <cell r="G3298">
            <v>286.69729115395188</v>
          </cell>
        </row>
        <row r="3299">
          <cell r="B3299">
            <v>206.73109243697502</v>
          </cell>
          <cell r="D3299">
            <v>243.59316532796643</v>
          </cell>
          <cell r="E3299">
            <v>303.68131132771668</v>
          </cell>
          <cell r="G3299">
            <v>286.78301234050207</v>
          </cell>
        </row>
        <row r="3300">
          <cell r="B3300">
            <v>207.9747899159666</v>
          </cell>
          <cell r="D3300">
            <v>244.14679747948841</v>
          </cell>
          <cell r="E3300">
            <v>306.86708798622789</v>
          </cell>
          <cell r="G3300">
            <v>287.4805769568884</v>
          </cell>
        </row>
        <row r="3301">
          <cell r="B3301">
            <v>208.26890756302544</v>
          </cell>
          <cell r="D3301">
            <v>244.3039011766742</v>
          </cell>
          <cell r="E3301">
            <v>307.77856191093986</v>
          </cell>
          <cell r="G3301">
            <v>286.16745267142977</v>
          </cell>
        </row>
        <row r="3302">
          <cell r="B3302">
            <v>208.26890756302544</v>
          </cell>
          <cell r="D3302">
            <v>244.47708665408553</v>
          </cell>
          <cell r="E3302">
            <v>308.1124991323511</v>
          </cell>
          <cell r="G3302">
            <v>286.80819496354763</v>
          </cell>
        </row>
        <row r="3303">
          <cell r="B3303">
            <v>206.77310924369769</v>
          </cell>
          <cell r="D3303">
            <v>243.79624514467912</v>
          </cell>
          <cell r="E3303">
            <v>304.22109335149037</v>
          </cell>
          <cell r="G3303">
            <v>288.3587699554559</v>
          </cell>
        </row>
        <row r="3304">
          <cell r="B3304">
            <v>207.47899159663885</v>
          </cell>
          <cell r="D3304">
            <v>244.07138299653138</v>
          </cell>
          <cell r="E3304">
            <v>306.21771024653606</v>
          </cell>
          <cell r="G3304">
            <v>287.86927935867999</v>
          </cell>
        </row>
        <row r="3305">
          <cell r="B3305">
            <v>207.45378151260522</v>
          </cell>
          <cell r="D3305">
            <v>244.15004605140723</v>
          </cell>
          <cell r="E3305">
            <v>306.31156445574493</v>
          </cell>
          <cell r="G3305">
            <v>288.9503089283391</v>
          </cell>
        </row>
        <row r="3306">
          <cell r="B3306">
            <v>207.21008403361361</v>
          </cell>
          <cell r="D3306">
            <v>243.99940369497801</v>
          </cell>
          <cell r="E3306">
            <v>305.72531181026619</v>
          </cell>
          <cell r="G3306">
            <v>288.91152199534008</v>
          </cell>
        </row>
        <row r="3307">
          <cell r="B3307">
            <v>209.42016806722705</v>
          </cell>
          <cell r="D3307">
            <v>244.71099104012254</v>
          </cell>
          <cell r="E3307">
            <v>311.05487429458196</v>
          </cell>
          <cell r="G3307">
            <v>288.43030624595394</v>
          </cell>
        </row>
        <row r="3308">
          <cell r="B3308">
            <v>210.12605042016821</v>
          </cell>
          <cell r="D3308">
            <v>244.82310392536854</v>
          </cell>
          <cell r="E3308">
            <v>311.62775251174293</v>
          </cell>
          <cell r="G3308">
            <v>288.18846087574667</v>
          </cell>
        </row>
        <row r="3309">
          <cell r="B3309">
            <v>210.22689075630265</v>
          </cell>
          <cell r="D3309">
            <v>244.89672945087511</v>
          </cell>
          <cell r="E3309">
            <v>311.79069647344659</v>
          </cell>
          <cell r="G3309">
            <v>288.0106849489884</v>
          </cell>
        </row>
        <row r="3310">
          <cell r="B3310">
            <v>210.15966386554638</v>
          </cell>
          <cell r="D3310">
            <v>244.9503192026294</v>
          </cell>
          <cell r="E3310">
            <v>312.08488069255583</v>
          </cell>
          <cell r="G3310">
            <v>289.35976965830099</v>
          </cell>
        </row>
        <row r="3311">
          <cell r="B3311">
            <v>209.40336134453798</v>
          </cell>
          <cell r="D3311">
            <v>244.70585602825398</v>
          </cell>
          <cell r="E3311">
            <v>311.29348557966676</v>
          </cell>
          <cell r="G3311">
            <v>289.25711424279712</v>
          </cell>
        </row>
        <row r="3312">
          <cell r="B3312">
            <v>209.8487394957985</v>
          </cell>
          <cell r="D3312">
            <v>245.34103678701877</v>
          </cell>
          <cell r="E3312">
            <v>312.61561025237995</v>
          </cell>
          <cell r="G3312">
            <v>287.57223688562362</v>
          </cell>
        </row>
        <row r="3313">
          <cell r="B3313">
            <v>210.05882352941194</v>
          </cell>
          <cell r="D3313">
            <v>245.43336832677682</v>
          </cell>
          <cell r="E3313">
            <v>313.16073758434669</v>
          </cell>
          <cell r="G3313">
            <v>286.39300940990404</v>
          </cell>
        </row>
        <row r="3314">
          <cell r="B3314">
            <v>210.1344537815128</v>
          </cell>
          <cell r="D3314">
            <v>245.56416788152032</v>
          </cell>
          <cell r="E3314">
            <v>313.51628659994492</v>
          </cell>
          <cell r="G3314">
            <v>287.07952007453531</v>
          </cell>
        </row>
        <row r="3315">
          <cell r="B3315">
            <v>209.57142857142878</v>
          </cell>
          <cell r="D3315">
            <v>245.60784002751183</v>
          </cell>
          <cell r="E3315">
            <v>311.99286603192991</v>
          </cell>
          <cell r="G3315">
            <v>287.23707769375534</v>
          </cell>
        </row>
        <row r="3316">
          <cell r="B3316">
            <v>209.61344537815148</v>
          </cell>
          <cell r="D3316">
            <v>245.58076729494925</v>
          </cell>
          <cell r="E3316">
            <v>312.24155199109771</v>
          </cell>
          <cell r="G3316">
            <v>288.45255370080378</v>
          </cell>
        </row>
        <row r="3317">
          <cell r="B3317">
            <v>209.18487394958007</v>
          </cell>
          <cell r="D3317">
            <v>245.56683647586323</v>
          </cell>
          <cell r="E3317">
            <v>310.98286736290765</v>
          </cell>
          <cell r="G3317">
            <v>290.95513700359049</v>
          </cell>
        </row>
        <row r="3318">
          <cell r="B3318">
            <v>209.31092436974819</v>
          </cell>
          <cell r="D3318">
            <v>245.58348696430312</v>
          </cell>
          <cell r="E3318">
            <v>311.41741941397436</v>
          </cell>
          <cell r="G3318">
            <v>290.74389378112215</v>
          </cell>
        </row>
        <row r="3319">
          <cell r="B3319">
            <v>210.12605042016835</v>
          </cell>
          <cell r="D3319">
            <v>245.88948602269136</v>
          </cell>
          <cell r="E3319">
            <v>313.57277373190391</v>
          </cell>
          <cell r="G3319">
            <v>283.29630854413182</v>
          </cell>
        </row>
        <row r="3320">
          <cell r="B3320">
            <v>210.37815126050444</v>
          </cell>
          <cell r="D3320">
            <v>246.12884505920917</v>
          </cell>
          <cell r="E3320">
            <v>314.40458213727106</v>
          </cell>
          <cell r="G3320">
            <v>281.74211813398836</v>
          </cell>
        </row>
        <row r="3321">
          <cell r="B3321">
            <v>211.11764705882376</v>
          </cell>
          <cell r="D3321">
            <v>246.51036163878479</v>
          </cell>
          <cell r="E3321">
            <v>316.41452722660233</v>
          </cell>
          <cell r="G3321">
            <v>283.3954274740118</v>
          </cell>
        </row>
        <row r="3322">
          <cell r="B3322">
            <v>212.03361344537842</v>
          </cell>
          <cell r="D3322">
            <v>246.73813622031324</v>
          </cell>
          <cell r="E3322">
            <v>319.03887091084499</v>
          </cell>
          <cell r="G3322">
            <v>281.25816336007261</v>
          </cell>
        </row>
        <row r="3323">
          <cell r="B3323">
            <v>212.48739495798347</v>
          </cell>
          <cell r="D3323">
            <v>246.84221176126115</v>
          </cell>
          <cell r="E3323">
            <v>320.21732771726943</v>
          </cell>
          <cell r="G3323">
            <v>282.15137275714841</v>
          </cell>
        </row>
        <row r="3324">
          <cell r="B3324">
            <v>212.73949579831961</v>
          </cell>
          <cell r="D3324">
            <v>246.8764128252439</v>
          </cell>
          <cell r="E3324">
            <v>321.03061397671382</v>
          </cell>
          <cell r="G3324">
            <v>282.59300099517731</v>
          </cell>
        </row>
        <row r="3325">
          <cell r="B3325">
            <v>214.00000000000028</v>
          </cell>
          <cell r="D3325">
            <v>247.14027051979133</v>
          </cell>
          <cell r="E3325">
            <v>324.01022304731669</v>
          </cell>
          <cell r="G3325">
            <v>280.11429520368154</v>
          </cell>
        </row>
        <row r="3326">
          <cell r="B3326">
            <v>213.75630252100871</v>
          </cell>
          <cell r="D3326">
            <v>247.05529471722386</v>
          </cell>
          <cell r="E3326">
            <v>323.52668978104822</v>
          </cell>
          <cell r="G3326">
            <v>278.28386838618201</v>
          </cell>
        </row>
        <row r="3327">
          <cell r="B3327">
            <v>213.40336134453807</v>
          </cell>
          <cell r="D3327">
            <v>247.03181345411966</v>
          </cell>
          <cell r="E3327">
            <v>322.70081928581965</v>
          </cell>
          <cell r="G3327">
            <v>281.01381927616092</v>
          </cell>
        </row>
        <row r="3328">
          <cell r="B3328">
            <v>213.96638655462209</v>
          </cell>
          <cell r="D3328">
            <v>247.16292611564791</v>
          </cell>
          <cell r="E3328">
            <v>324.393521087083</v>
          </cell>
          <cell r="G3328">
            <v>282.32483127485369</v>
          </cell>
        </row>
        <row r="3329">
          <cell r="B3329">
            <v>214.3025210084036</v>
          </cell>
          <cell r="D3329">
            <v>247.24799549128926</v>
          </cell>
          <cell r="E3329">
            <v>325.35699787502199</v>
          </cell>
          <cell r="G3329">
            <v>283.8829942143966</v>
          </cell>
        </row>
        <row r="3330">
          <cell r="B3330">
            <v>213.98319327731116</v>
          </cell>
          <cell r="D3330">
            <v>247.23852734807053</v>
          </cell>
          <cell r="E3330">
            <v>324.79657279530596</v>
          </cell>
          <cell r="G3330">
            <v>287.16312431814038</v>
          </cell>
        </row>
        <row r="3331">
          <cell r="B3331">
            <v>214.24369747899181</v>
          </cell>
          <cell r="D3331">
            <v>247.33211944946376</v>
          </cell>
          <cell r="E3331">
            <v>325.79719803330522</v>
          </cell>
          <cell r="G3331">
            <v>292.07285109409247</v>
          </cell>
        </row>
        <row r="3332">
          <cell r="B3332">
            <v>214.52941176470608</v>
          </cell>
          <cell r="D3332">
            <v>247.41563540183282</v>
          </cell>
          <cell r="E3332">
            <v>326.75900433090055</v>
          </cell>
          <cell r="G3332">
            <v>292.27701941754947</v>
          </cell>
        </row>
        <row r="3333">
          <cell r="B3333">
            <v>214.68067226890776</v>
          </cell>
          <cell r="D3333">
            <v>247.41691894500102</v>
          </cell>
          <cell r="E3333">
            <v>327.20668067526822</v>
          </cell>
          <cell r="G3333">
            <v>293.39189025024666</v>
          </cell>
        </row>
        <row r="3334">
          <cell r="B3334">
            <v>214.89075630252123</v>
          </cell>
          <cell r="D3334">
            <v>247.46874592085669</v>
          </cell>
          <cell r="E3334">
            <v>327.90088475015978</v>
          </cell>
          <cell r="G3334">
            <v>289.7349854717217</v>
          </cell>
        </row>
        <row r="3335">
          <cell r="B3335">
            <v>214.94957983193297</v>
          </cell>
          <cell r="D3335">
            <v>247.47776924627911</v>
          </cell>
          <cell r="E3335">
            <v>328.35065795631652</v>
          </cell>
          <cell r="G3335">
            <v>291.62616427212924</v>
          </cell>
        </row>
        <row r="3336">
          <cell r="B3336">
            <v>216.05882352941194</v>
          </cell>
          <cell r="D3336">
            <v>247.51841001723878</v>
          </cell>
          <cell r="E3336">
            <v>329.35140234440922</v>
          </cell>
          <cell r="G3336">
            <v>282.72967882709264</v>
          </cell>
        </row>
        <row r="3337">
          <cell r="B3337">
            <v>215.21848739495817</v>
          </cell>
          <cell r="D3337">
            <v>247.92490620807942</v>
          </cell>
          <cell r="E3337">
            <v>327.24088962860162</v>
          </cell>
          <cell r="G3337">
            <v>283.83709367708497</v>
          </cell>
        </row>
        <row r="3338">
          <cell r="B3338">
            <v>215.59663865546236</v>
          </cell>
          <cell r="D3338">
            <v>247.96345053662296</v>
          </cell>
          <cell r="E3338">
            <v>328.30870747428048</v>
          </cell>
          <cell r="G3338">
            <v>281.98948011844521</v>
          </cell>
        </row>
        <row r="3339">
          <cell r="B3339">
            <v>214.52941176470603</v>
          </cell>
          <cell r="D3339">
            <v>247.70229237655755</v>
          </cell>
          <cell r="E3339">
            <v>325.25341115245016</v>
          </cell>
          <cell r="G3339">
            <v>279.71781876272837</v>
          </cell>
        </row>
        <row r="3340">
          <cell r="B3340">
            <v>214.80672268907583</v>
          </cell>
          <cell r="D3340">
            <v>247.80826265580686</v>
          </cell>
          <cell r="E3340">
            <v>326.10528906029327</v>
          </cell>
          <cell r="G3340">
            <v>278.26673256419883</v>
          </cell>
        </row>
        <row r="3341">
          <cell r="B3341">
            <v>216.56302521008422</v>
          </cell>
          <cell r="D3341">
            <v>248.60065579072486</v>
          </cell>
          <cell r="E3341">
            <v>331.11070098773001</v>
          </cell>
          <cell r="G3341">
            <v>282.03932426525927</v>
          </cell>
        </row>
        <row r="3342">
          <cell r="B3342">
            <v>215.75630252100862</v>
          </cell>
          <cell r="D3342">
            <v>248.42674827969589</v>
          </cell>
          <cell r="E3342">
            <v>328.95664435665395</v>
          </cell>
          <cell r="G3342">
            <v>285.2678729533697</v>
          </cell>
        </row>
        <row r="3343">
          <cell r="B3343">
            <v>216.09243697479008</v>
          </cell>
          <cell r="D3343">
            <v>248.71369355276443</v>
          </cell>
          <cell r="E3343">
            <v>329.9750561439937</v>
          </cell>
          <cell r="G3343">
            <v>285.83378554707178</v>
          </cell>
        </row>
        <row r="3344">
          <cell r="B3344">
            <v>216.37815126050438</v>
          </cell>
          <cell r="D3344">
            <v>248.8292230200195</v>
          </cell>
          <cell r="E3344">
            <v>330.78136021130905</v>
          </cell>
          <cell r="G3344">
            <v>286.82897519482202</v>
          </cell>
        </row>
        <row r="3345">
          <cell r="B3345">
            <v>216.46218487394978</v>
          </cell>
          <cell r="D3345">
            <v>248.97626629205965</v>
          </cell>
          <cell r="E3345">
            <v>331.09123864250648</v>
          </cell>
          <cell r="G3345">
            <v>287.83879767469591</v>
          </cell>
        </row>
        <row r="3346">
          <cell r="B3346">
            <v>217.18487394958004</v>
          </cell>
          <cell r="D3346">
            <v>249.31383883211004</v>
          </cell>
          <cell r="E3346">
            <v>333.3229391262289</v>
          </cell>
          <cell r="G3346">
            <v>288.39477003768371</v>
          </cell>
        </row>
        <row r="3347">
          <cell r="B3347">
            <v>217.52100840336161</v>
          </cell>
          <cell r="D3347">
            <v>249.44410685094186</v>
          </cell>
          <cell r="E3347">
            <v>334.39907179184883</v>
          </cell>
          <cell r="G3347">
            <v>288.92378160002119</v>
          </cell>
        </row>
        <row r="3348">
          <cell r="B3348">
            <v>217.3697478991599</v>
          </cell>
          <cell r="D3348">
            <v>249.35276042525393</v>
          </cell>
          <cell r="E3348">
            <v>334.0408343318914</v>
          </cell>
          <cell r="G3348">
            <v>289.17223015067856</v>
          </cell>
        </row>
        <row r="3349">
          <cell r="B3349">
            <v>217.73949579831958</v>
          </cell>
          <cell r="D3349">
            <v>249.46930686794656</v>
          </cell>
          <cell r="E3349">
            <v>335.22555449969542</v>
          </cell>
          <cell r="G3349">
            <v>289.13052004381785</v>
          </cell>
        </row>
        <row r="3350">
          <cell r="B3350">
            <v>216.94957983193305</v>
          </cell>
          <cell r="D3350">
            <v>249.26547406422097</v>
          </cell>
          <cell r="E3350">
            <v>332.85511803345838</v>
          </cell>
          <cell r="G3350">
            <v>289.32375509002065</v>
          </cell>
        </row>
        <row r="3351">
          <cell r="B3351">
            <v>216.88235294117675</v>
          </cell>
          <cell r="D3351">
            <v>249.04541788675786</v>
          </cell>
          <cell r="E3351">
            <v>332.67158531817614</v>
          </cell>
          <cell r="G3351">
            <v>287.76783012818248</v>
          </cell>
        </row>
        <row r="3352">
          <cell r="B3352">
            <v>217.08403361344568</v>
          </cell>
          <cell r="D3352">
            <v>249.25244893597079</v>
          </cell>
          <cell r="E3352">
            <v>333.40782744812549</v>
          </cell>
          <cell r="G3352">
            <v>288.54926996524006</v>
          </cell>
        </row>
        <row r="3353">
          <cell r="B3353">
            <v>216.57983193277346</v>
          </cell>
          <cell r="D3353">
            <v>249.21918475889643</v>
          </cell>
          <cell r="E3353">
            <v>331.97032986634895</v>
          </cell>
          <cell r="G3353">
            <v>289.24001177495757</v>
          </cell>
        </row>
        <row r="3354">
          <cell r="B3354">
            <v>215.49579831932806</v>
          </cell>
          <cell r="D3354">
            <v>248.75726891267939</v>
          </cell>
          <cell r="E3354">
            <v>328.69263799249973</v>
          </cell>
          <cell r="G3354">
            <v>289.6328990464188</v>
          </cell>
        </row>
        <row r="3355">
          <cell r="B3355">
            <v>217.32773109243735</v>
          </cell>
          <cell r="D3355">
            <v>249.49661121565345</v>
          </cell>
          <cell r="E3355">
            <v>334.26179153268731</v>
          </cell>
          <cell r="G3355">
            <v>289.79495475715504</v>
          </cell>
        </row>
        <row r="3356">
          <cell r="B3356">
            <v>216.68907563025246</v>
          </cell>
          <cell r="D3356">
            <v>249.21243433525993</v>
          </cell>
          <cell r="E3356">
            <v>332.30458052394852</v>
          </cell>
          <cell r="G3356">
            <v>289.64168189708181</v>
          </cell>
        </row>
        <row r="3357">
          <cell r="B3357">
            <v>217.05882352941211</v>
          </cell>
          <cell r="D3357">
            <v>250.38364588983609</v>
          </cell>
          <cell r="E3357">
            <v>333.47146583920801</v>
          </cell>
          <cell r="G3357">
            <v>290.0320643418969</v>
          </cell>
        </row>
        <row r="3358">
          <cell r="B3358">
            <v>218.47899159663896</v>
          </cell>
          <cell r="D3358">
            <v>251.08200292190185</v>
          </cell>
          <cell r="E3358">
            <v>337.57767650196331</v>
          </cell>
          <cell r="G3358">
            <v>291.69989260447767</v>
          </cell>
        </row>
        <row r="3359">
          <cell r="B3359">
            <v>218.28571428571459</v>
          </cell>
          <cell r="D3359">
            <v>251.15254651629164</v>
          </cell>
          <cell r="E3359">
            <v>336.94895848955497</v>
          </cell>
          <cell r="G3359">
            <v>292.7917677599566</v>
          </cell>
        </row>
        <row r="3360">
          <cell r="B3360">
            <v>218.28571428571459</v>
          </cell>
          <cell r="D3360">
            <v>251.21040855164986</v>
          </cell>
          <cell r="E3360">
            <v>337.02229728264598</v>
          </cell>
          <cell r="G3360">
            <v>292.97204837160922</v>
          </cell>
        </row>
        <row r="3361">
          <cell r="B3361">
            <v>218.7899159663869</v>
          </cell>
          <cell r="D3361">
            <v>251.40737749788619</v>
          </cell>
          <cell r="E3361">
            <v>338.43058375472202</v>
          </cell>
          <cell r="G3361">
            <v>292.48915797322542</v>
          </cell>
        </row>
        <row r="3362">
          <cell r="B3362">
            <v>218.6806722689079</v>
          </cell>
          <cell r="D3362">
            <v>251.47254026260643</v>
          </cell>
          <cell r="E3362">
            <v>338.20705379480563</v>
          </cell>
          <cell r="G3362">
            <v>292.56685297606168</v>
          </cell>
        </row>
        <row r="3363">
          <cell r="B3363">
            <v>220.8991596638659</v>
          </cell>
          <cell r="D3363">
            <v>251.8205161895572</v>
          </cell>
          <cell r="E3363">
            <v>343.64643883416971</v>
          </cell>
          <cell r="G3363">
            <v>292.95232519049085</v>
          </cell>
        </row>
        <row r="3364">
          <cell r="B3364">
            <v>220.7647058823533</v>
          </cell>
          <cell r="D3364">
            <v>251.69965656930765</v>
          </cell>
          <cell r="E3364">
            <v>343.19918427589721</v>
          </cell>
          <cell r="G3364">
            <v>288.60706088922524</v>
          </cell>
        </row>
        <row r="3365">
          <cell r="B3365">
            <v>222.69747899159697</v>
          </cell>
          <cell r="D3365">
            <v>251.79795623195957</v>
          </cell>
          <cell r="E3365">
            <v>345.5630545856323</v>
          </cell>
          <cell r="G3365">
            <v>286.82886403449248</v>
          </cell>
        </row>
        <row r="3366">
          <cell r="B3366">
            <v>222.23529411764738</v>
          </cell>
          <cell r="D3366">
            <v>251.7551166188583</v>
          </cell>
          <cell r="E3366">
            <v>345.74591877446352</v>
          </cell>
          <cell r="G3366">
            <v>291.77510902641149</v>
          </cell>
        </row>
        <row r="3367">
          <cell r="B3367">
            <v>221.9663865546222</v>
          </cell>
          <cell r="D3367">
            <v>251.68648454073019</v>
          </cell>
          <cell r="E3367">
            <v>345.83759050385657</v>
          </cell>
          <cell r="G3367">
            <v>292.63233287793179</v>
          </cell>
        </row>
        <row r="3368">
          <cell r="B3368">
            <v>221.16806722689111</v>
          </cell>
          <cell r="D3368">
            <v>251.66668541299666</v>
          </cell>
          <cell r="E3368">
            <v>344.70530305846597</v>
          </cell>
          <cell r="G3368">
            <v>294.48448478808803</v>
          </cell>
        </row>
        <row r="3369">
          <cell r="B3369">
            <v>221.21008403361384</v>
          </cell>
          <cell r="D3369">
            <v>251.76355482248178</v>
          </cell>
          <cell r="E3369">
            <v>345.03155587304377</v>
          </cell>
          <cell r="G3369">
            <v>295.4939644330546</v>
          </cell>
        </row>
        <row r="3370">
          <cell r="B3370">
            <v>221.90756302521044</v>
          </cell>
          <cell r="D3370">
            <v>252.07576840582448</v>
          </cell>
          <cell r="E3370">
            <v>346.76660596005593</v>
          </cell>
          <cell r="G3370">
            <v>293.87826577314354</v>
          </cell>
        </row>
        <row r="3371">
          <cell r="B3371">
            <v>223.11764705882391</v>
          </cell>
          <cell r="D3371">
            <v>252.30807944291257</v>
          </cell>
          <cell r="E3371">
            <v>348.85184351904741</v>
          </cell>
          <cell r="G3371">
            <v>294.52582769835658</v>
          </cell>
        </row>
        <row r="3372">
          <cell r="B3372">
            <v>223.78991596638699</v>
          </cell>
          <cell r="D3372">
            <v>252.51043874401188</v>
          </cell>
          <cell r="E3372">
            <v>350.491487689922</v>
          </cell>
          <cell r="G3372">
            <v>294.56825439991195</v>
          </cell>
        </row>
        <row r="3373">
          <cell r="B3373">
            <v>224.18487394958024</v>
          </cell>
          <cell r="D3373">
            <v>252.45507403088627</v>
          </cell>
          <cell r="E3373">
            <v>350.77938418551491</v>
          </cell>
          <cell r="G3373">
            <v>294.86590796343688</v>
          </cell>
        </row>
        <row r="3374">
          <cell r="B3374">
            <v>224.15966386554666</v>
          </cell>
          <cell r="D3374">
            <v>252.43489144705001</v>
          </cell>
          <cell r="E3374">
            <v>351.08795462691887</v>
          </cell>
          <cell r="G3374">
            <v>297.35477587605419</v>
          </cell>
        </row>
        <row r="3375">
          <cell r="B3375">
            <v>223.24369747899206</v>
          </cell>
          <cell r="D3375">
            <v>252.35846551850432</v>
          </cell>
          <cell r="E3375">
            <v>350.17640087391982</v>
          </cell>
          <cell r="G3375">
            <v>297.79316911844973</v>
          </cell>
        </row>
        <row r="3376">
          <cell r="B3376">
            <v>223.95798319327778</v>
          </cell>
          <cell r="D3376">
            <v>252.35239539898853</v>
          </cell>
          <cell r="E3376">
            <v>350.81696461203944</v>
          </cell>
          <cell r="G3376">
            <v>297.76856749465594</v>
          </cell>
        </row>
        <row r="3377">
          <cell r="B3377">
            <v>225.37815126050464</v>
          </cell>
          <cell r="D3377">
            <v>252.91966273346023</v>
          </cell>
          <cell r="E3377">
            <v>354.80820571566107</v>
          </cell>
          <cell r="G3377">
            <v>293.85684215758522</v>
          </cell>
        </row>
        <row r="3378">
          <cell r="B3378">
            <v>224.5126050420173</v>
          </cell>
          <cell r="D3378">
            <v>252.60194221586647</v>
          </cell>
          <cell r="E3378">
            <v>352.49509853527917</v>
          </cell>
          <cell r="G3378">
            <v>285.48899894024674</v>
          </cell>
        </row>
        <row r="3379">
          <cell r="B3379">
            <v>224.39495798319373</v>
          </cell>
          <cell r="D3379">
            <v>252.71182661102011</v>
          </cell>
          <cell r="E3379">
            <v>352.38472772756575</v>
          </cell>
          <cell r="G3379">
            <v>277.67471544871</v>
          </cell>
        </row>
        <row r="3380">
          <cell r="B3380">
            <v>224.85714285714332</v>
          </cell>
          <cell r="D3380">
            <v>252.90168810026353</v>
          </cell>
          <cell r="E3380">
            <v>353.77850188575121</v>
          </cell>
          <cell r="G3380">
            <v>280.54199809226697</v>
          </cell>
        </row>
        <row r="3381">
          <cell r="B3381">
            <v>224.79831932773155</v>
          </cell>
          <cell r="D3381">
            <v>252.76755184665723</v>
          </cell>
          <cell r="E3381">
            <v>353.65932280762053</v>
          </cell>
          <cell r="G3381">
            <v>281.39118152372799</v>
          </cell>
        </row>
        <row r="3382">
          <cell r="B3382">
            <v>224.79831932773155</v>
          </cell>
          <cell r="D3382">
            <v>252.96756649749793</v>
          </cell>
          <cell r="E3382">
            <v>353.82282341803113</v>
          </cell>
          <cell r="G3382">
            <v>281.79758075929777</v>
          </cell>
        </row>
        <row r="3383">
          <cell r="B3383">
            <v>224.52941176470637</v>
          </cell>
          <cell r="D3383">
            <v>252.91717419243716</v>
          </cell>
          <cell r="E3383">
            <v>353.00475528165288</v>
          </cell>
          <cell r="G3383">
            <v>283.92228963556795</v>
          </cell>
        </row>
        <row r="3384">
          <cell r="B3384">
            <v>224.63865546218534</v>
          </cell>
          <cell r="D3384">
            <v>252.9408206729475</v>
          </cell>
          <cell r="E3384">
            <v>353.29746394007071</v>
          </cell>
          <cell r="G3384">
            <v>292.60712678397152</v>
          </cell>
        </row>
        <row r="3385">
          <cell r="B3385">
            <v>225.10084033613492</v>
          </cell>
          <cell r="D3385">
            <v>253.00976696176019</v>
          </cell>
          <cell r="E3385">
            <v>354.76370014481245</v>
          </cell>
          <cell r="G3385">
            <v>292.60800236751891</v>
          </cell>
        </row>
        <row r="3386">
          <cell r="B3386">
            <v>224.25210084033665</v>
          </cell>
          <cell r="D3386">
            <v>252.66394136539753</v>
          </cell>
          <cell r="E3386">
            <v>352.36414705952507</v>
          </cell>
          <cell r="G3386">
            <v>293.84856706653295</v>
          </cell>
        </row>
        <row r="3387">
          <cell r="B3387">
            <v>224.25210084033665</v>
          </cell>
          <cell r="D3387">
            <v>252.89586420200001</v>
          </cell>
          <cell r="E3387">
            <v>352.51326528430167</v>
          </cell>
          <cell r="G3387">
            <v>294.4227534870908</v>
          </cell>
        </row>
        <row r="3388">
          <cell r="B3388">
            <v>225.85714285714337</v>
          </cell>
          <cell r="D3388">
            <v>253.48721353147852</v>
          </cell>
          <cell r="E3388">
            <v>357.14568427721997</v>
          </cell>
          <cell r="G3388">
            <v>286.72243257090327</v>
          </cell>
        </row>
        <row r="3389">
          <cell r="B3389">
            <v>227.28571428571485</v>
          </cell>
          <cell r="D3389">
            <v>253.92497442646058</v>
          </cell>
          <cell r="E3389">
            <v>361.03456487938172</v>
          </cell>
          <cell r="G3389">
            <v>290.34919330166662</v>
          </cell>
        </row>
        <row r="3390">
          <cell r="B3390">
            <v>228.24369747899217</v>
          </cell>
          <cell r="D3390">
            <v>254.07347474748795</v>
          </cell>
          <cell r="E3390">
            <v>363.49571725081273</v>
          </cell>
          <cell r="G3390">
            <v>290.69504341488306</v>
          </cell>
        </row>
        <row r="3391">
          <cell r="B3391">
            <v>229.76470588235352</v>
          </cell>
          <cell r="D3391">
            <v>254.29428331762449</v>
          </cell>
          <cell r="E3391">
            <v>366.83816295012281</v>
          </cell>
          <cell r="G3391">
            <v>288.9432957062574</v>
          </cell>
        </row>
        <row r="3392">
          <cell r="B3392">
            <v>230.18487394958044</v>
          </cell>
          <cell r="D3392">
            <v>254.38876054719745</v>
          </cell>
          <cell r="E3392">
            <v>368.0992645118933</v>
          </cell>
          <cell r="G3392">
            <v>288.64489338863837</v>
          </cell>
        </row>
        <row r="3393">
          <cell r="B3393">
            <v>230.70588235294176</v>
          </cell>
          <cell r="D3393">
            <v>254.36369662955869</v>
          </cell>
          <cell r="E3393">
            <v>368.53843641866268</v>
          </cell>
          <cell r="G3393">
            <v>278.14187383245184</v>
          </cell>
        </row>
        <row r="3394">
          <cell r="B3394">
            <v>230.35294117647115</v>
          </cell>
          <cell r="D3394">
            <v>254.40771174107297</v>
          </cell>
          <cell r="E3394">
            <v>368.64025738097007</v>
          </cell>
          <cell r="G3394">
            <v>277.22720914286424</v>
          </cell>
        </row>
        <row r="3395">
          <cell r="B3395">
            <v>232.03361344537873</v>
          </cell>
          <cell r="D3395">
            <v>254.54732836535743</v>
          </cell>
          <cell r="E3395">
            <v>370.28844614716195</v>
          </cell>
          <cell r="G3395">
            <v>280.67844927353087</v>
          </cell>
        </row>
        <row r="3396">
          <cell r="B3396">
            <v>233.54621848739555</v>
          </cell>
          <cell r="D3396">
            <v>254.62939027917716</v>
          </cell>
          <cell r="E3396">
            <v>370.72798395179376</v>
          </cell>
          <cell r="G3396">
            <v>282.03609617635101</v>
          </cell>
        </row>
        <row r="3397">
          <cell r="B3397">
            <v>233.54621848739555</v>
          </cell>
          <cell r="D3397">
            <v>254.7463142005754</v>
          </cell>
          <cell r="E3397">
            <v>371.28749470354398</v>
          </cell>
          <cell r="G3397">
            <v>282.37862306119411</v>
          </cell>
        </row>
        <row r="3398">
          <cell r="B3398">
            <v>232.74789915966446</v>
          </cell>
          <cell r="D3398">
            <v>254.49359192194021</v>
          </cell>
          <cell r="E3398">
            <v>370.14721449653121</v>
          </cell>
          <cell r="G3398">
            <v>285.5990505565166</v>
          </cell>
        </row>
        <row r="3399">
          <cell r="B3399">
            <v>234.96638655462246</v>
          </cell>
          <cell r="D3399">
            <v>254.60093717895319</v>
          </cell>
          <cell r="E3399">
            <v>371.23177739949273</v>
          </cell>
          <cell r="G3399">
            <v>284.70333830159939</v>
          </cell>
        </row>
        <row r="3400">
          <cell r="B3400">
            <v>234.57142857142915</v>
          </cell>
          <cell r="D3400">
            <v>254.53690248528719</v>
          </cell>
          <cell r="E3400">
            <v>371.58008210828899</v>
          </cell>
          <cell r="G3400">
            <v>276.90644312601933</v>
          </cell>
        </row>
        <row r="3401">
          <cell r="B3401">
            <v>235.63865546218548</v>
          </cell>
          <cell r="D3401">
            <v>254.54352798120553</v>
          </cell>
          <cell r="E3401">
            <v>371.57507581614112</v>
          </cell>
          <cell r="G3401">
            <v>272.27854247638959</v>
          </cell>
        </row>
        <row r="3402">
          <cell r="B3402">
            <v>237.55462184874011</v>
          </cell>
          <cell r="D3402">
            <v>255.7099256826117</v>
          </cell>
          <cell r="E3402">
            <v>376.71450687516239</v>
          </cell>
          <cell r="G3402">
            <v>273.22496977204452</v>
          </cell>
        </row>
        <row r="3403">
          <cell r="B3403">
            <v>238.05882352941236</v>
          </cell>
          <cell r="D3403">
            <v>255.84014375375062</v>
          </cell>
          <cell r="E3403">
            <v>377.85338621434323</v>
          </cell>
          <cell r="G3403">
            <v>275.1755970246025</v>
          </cell>
        </row>
        <row r="3404">
          <cell r="B3404">
            <v>237.96638655462243</v>
          </cell>
          <cell r="D3404">
            <v>255.80619290621263</v>
          </cell>
          <cell r="E3404">
            <v>377.54698452433797</v>
          </cell>
          <cell r="G3404">
            <v>273.48441451842848</v>
          </cell>
        </row>
        <row r="3405">
          <cell r="B3405">
            <v>238.06722689075687</v>
          </cell>
          <cell r="D3405">
            <v>255.83786113053745</v>
          </cell>
          <cell r="E3405">
            <v>377.83441178195682</v>
          </cell>
          <cell r="G3405">
            <v>276.83968281586323</v>
          </cell>
        </row>
        <row r="3406">
          <cell r="B3406">
            <v>240.82352941176529</v>
          </cell>
          <cell r="D3406">
            <v>256.48331042399099</v>
          </cell>
          <cell r="E3406">
            <v>384.08850006337525</v>
          </cell>
          <cell r="G3406">
            <v>275.49327833448467</v>
          </cell>
        </row>
        <row r="3407">
          <cell r="B3407">
            <v>239.22689075630311</v>
          </cell>
          <cell r="D3407">
            <v>255.4957428606067</v>
          </cell>
          <cell r="E3407">
            <v>379.86762425200965</v>
          </cell>
          <cell r="G3407">
            <v>272.85795043101723</v>
          </cell>
        </row>
        <row r="3408">
          <cell r="B3408">
            <v>236.77310924369803</v>
          </cell>
          <cell r="D3408">
            <v>254.6761527050655</v>
          </cell>
          <cell r="E3408">
            <v>374.3507834749314</v>
          </cell>
          <cell r="G3408">
            <v>270.19777794953785</v>
          </cell>
        </row>
        <row r="3409">
          <cell r="B3409">
            <v>236.89075630252154</v>
          </cell>
          <cell r="D3409">
            <v>255.28393816412017</v>
          </cell>
          <cell r="E3409">
            <v>375.06202538976743</v>
          </cell>
          <cell r="G3409">
            <v>273.3600653604978</v>
          </cell>
        </row>
        <row r="3410">
          <cell r="B3410">
            <v>236.62184873949633</v>
          </cell>
          <cell r="D3410">
            <v>255.4326386235085</v>
          </cell>
          <cell r="E3410">
            <v>374.5370652483283</v>
          </cell>
          <cell r="G3410">
            <v>264.13269508015753</v>
          </cell>
        </row>
        <row r="3411">
          <cell r="B3411">
            <v>231.47058823529468</v>
          </cell>
          <cell r="D3411">
            <v>252.22888391779418</v>
          </cell>
          <cell r="E3411">
            <v>359.99858338665467</v>
          </cell>
          <cell r="G3411">
            <v>258.24544553317514</v>
          </cell>
        </row>
        <row r="3412">
          <cell r="B3412">
            <v>221.7899159663871</v>
          </cell>
          <cell r="D3412">
            <v>236.41372975177691</v>
          </cell>
          <cell r="E3412">
            <v>333.43865844891394</v>
          </cell>
          <cell r="G3412">
            <v>262.74668930810014</v>
          </cell>
        </row>
        <row r="3413">
          <cell r="B3413">
            <v>226.15966386554675</v>
          </cell>
          <cell r="D3413">
            <v>240.18757896836007</v>
          </cell>
          <cell r="E3413">
            <v>337.75062398316055</v>
          </cell>
          <cell r="G3413">
            <v>261.73091414785966</v>
          </cell>
        </row>
        <row r="3414">
          <cell r="B3414">
            <v>224.93277310924427</v>
          </cell>
          <cell r="D3414">
            <v>240.94844017733502</v>
          </cell>
          <cell r="E3414">
            <v>336.23006842331057</v>
          </cell>
          <cell r="G3414">
            <v>258.86629973956423</v>
          </cell>
        </row>
        <row r="3415">
          <cell r="B3415">
            <v>216.49579831932826</v>
          </cell>
          <cell r="D3415">
            <v>229.21358268184204</v>
          </cell>
          <cell r="E3415">
            <v>322.18939163557366</v>
          </cell>
          <cell r="G3415">
            <v>258.35634942514673</v>
          </cell>
        </row>
        <row r="3416">
          <cell r="B3416">
            <v>219.74789915966443</v>
          </cell>
          <cell r="D3416">
            <v>233.28266773280276</v>
          </cell>
          <cell r="E3416">
            <v>326.24938252830566</v>
          </cell>
          <cell r="G3416">
            <v>256.7397037512755</v>
          </cell>
        </row>
        <row r="3417">
          <cell r="B3417">
            <v>222.97478991596691</v>
          </cell>
          <cell r="D3417">
            <v>238.15495271762819</v>
          </cell>
          <cell r="E3417">
            <v>331.06086632875486</v>
          </cell>
          <cell r="G3417">
            <v>258.37768481050063</v>
          </cell>
        </row>
        <row r="3418">
          <cell r="B3418">
            <v>223.52941176470645</v>
          </cell>
          <cell r="D3418">
            <v>238.99619665170766</v>
          </cell>
          <cell r="E3418">
            <v>332.04142119770472</v>
          </cell>
          <cell r="G3418">
            <v>260.19733359803769</v>
          </cell>
        </row>
        <row r="3419">
          <cell r="B3419">
            <v>226.54621848739552</v>
          </cell>
          <cell r="D3419">
            <v>242.4000648215804</v>
          </cell>
          <cell r="E3419">
            <v>337.5970431946929</v>
          </cell>
          <cell r="G3419">
            <v>255.57009477107323</v>
          </cell>
        </row>
        <row r="3420">
          <cell r="B3420">
            <v>229.43697478991655</v>
          </cell>
          <cell r="D3420">
            <v>244.66490731397195</v>
          </cell>
          <cell r="E3420">
            <v>344.13778507973257</v>
          </cell>
          <cell r="G3420">
            <v>257.4543543778293</v>
          </cell>
        </row>
        <row r="3421">
          <cell r="B3421">
            <v>229.50420168067291</v>
          </cell>
          <cell r="D3421">
            <v>244.61546866687272</v>
          </cell>
          <cell r="E3421">
            <v>344.24543861680388</v>
          </cell>
          <cell r="G3421">
            <v>260.18193981667355</v>
          </cell>
        </row>
        <row r="3422">
          <cell r="B3422">
            <v>229.50420168067291</v>
          </cell>
          <cell r="D3422">
            <v>244.98717474180077</v>
          </cell>
          <cell r="E3422">
            <v>344.62821524503073</v>
          </cell>
          <cell r="G3422">
            <v>260.50194484206366</v>
          </cell>
        </row>
        <row r="3423">
          <cell r="B3423">
            <v>228.06722689075687</v>
          </cell>
          <cell r="D3423">
            <v>245.0053530979265</v>
          </cell>
          <cell r="E3423">
            <v>342.84471677207483</v>
          </cell>
          <cell r="G3423">
            <v>258.70149956093894</v>
          </cell>
        </row>
        <row r="3424">
          <cell r="B3424">
            <v>226.93277310924432</v>
          </cell>
          <cell r="D3424">
            <v>244.3626051755821</v>
          </cell>
          <cell r="E3424">
            <v>340.85750731339232</v>
          </cell>
          <cell r="G3424">
            <v>255.00280085675362</v>
          </cell>
        </row>
        <row r="3425">
          <cell r="B3425">
            <v>227.22689075630308</v>
          </cell>
          <cell r="D3425">
            <v>245.80481025894821</v>
          </cell>
          <cell r="E3425">
            <v>341.6157107731143</v>
          </cell>
          <cell r="G3425">
            <v>256.21735668572325</v>
          </cell>
        </row>
        <row r="3426">
          <cell r="B3426">
            <v>230.8487394957989</v>
          </cell>
          <cell r="D3426">
            <v>248.14861902007809</v>
          </cell>
          <cell r="E3426">
            <v>349.18912623633122</v>
          </cell>
          <cell r="G3426">
            <v>259.57574441967341</v>
          </cell>
        </row>
        <row r="3427">
          <cell r="B3427">
            <v>233.52941176470648</v>
          </cell>
          <cell r="D3427">
            <v>249.32922433881325</v>
          </cell>
          <cell r="E3427">
            <v>354.30348912271188</v>
          </cell>
          <cell r="G3427">
            <v>259.99683813140865</v>
          </cell>
        </row>
        <row r="3428">
          <cell r="B3428">
            <v>230.61344537815188</v>
          </cell>
          <cell r="D3428">
            <v>247.36697170137751</v>
          </cell>
          <cell r="E3428">
            <v>348.23746132569369</v>
          </cell>
          <cell r="G3428">
            <v>259.7972375385857</v>
          </cell>
        </row>
        <row r="3429">
          <cell r="B3429">
            <v>228.27731092437031</v>
          </cell>
          <cell r="D3429">
            <v>246.41459289665636</v>
          </cell>
          <cell r="E3429">
            <v>343.65868106823689</v>
          </cell>
          <cell r="G3429">
            <v>261.52678705226992</v>
          </cell>
        </row>
        <row r="3430">
          <cell r="B3430">
            <v>224.9579831932779</v>
          </cell>
          <cell r="D3430">
            <v>243.78361911397457</v>
          </cell>
          <cell r="E3430">
            <v>336.58573912555084</v>
          </cell>
          <cell r="G3430">
            <v>262.30810900787122</v>
          </cell>
        </row>
        <row r="3431">
          <cell r="B3431">
            <v>226.1176470588241</v>
          </cell>
          <cell r="D3431">
            <v>245.18493232339287</v>
          </cell>
          <cell r="E3431">
            <v>339.03389792533289</v>
          </cell>
          <cell r="G3431">
            <v>261.13582488650644</v>
          </cell>
        </row>
        <row r="3432">
          <cell r="B3432">
            <v>228.73109243697539</v>
          </cell>
          <cell r="D3432">
            <v>247.1601559567267</v>
          </cell>
          <cell r="E3432">
            <v>344.61418846556705</v>
          </cell>
          <cell r="G3432">
            <v>261.05392027627511</v>
          </cell>
        </row>
        <row r="3433">
          <cell r="B3433">
            <v>229.31092436974848</v>
          </cell>
          <cell r="D3433">
            <v>247.56625251490027</v>
          </cell>
          <cell r="E3433">
            <v>346.01557620040637</v>
          </cell>
          <cell r="G3433">
            <v>261.58735411710745</v>
          </cell>
        </row>
        <row r="3434">
          <cell r="B3434">
            <v>229.22689075630308</v>
          </cell>
          <cell r="D3434">
            <v>247.86984038307818</v>
          </cell>
          <cell r="E3434">
            <v>345.94676914931216</v>
          </cell>
          <cell r="G3434">
            <v>261.38471655608993</v>
          </cell>
        </row>
        <row r="3435">
          <cell r="B3435">
            <v>230.33613445378211</v>
          </cell>
          <cell r="D3435">
            <v>248.91473231718032</v>
          </cell>
          <cell r="E3435">
            <v>348.61436838484468</v>
          </cell>
          <cell r="G3435">
            <v>263.24979671257739</v>
          </cell>
        </row>
        <row r="3436">
          <cell r="B3436">
            <v>234.34453781512667</v>
          </cell>
          <cell r="D3436">
            <v>250.46847072040853</v>
          </cell>
          <cell r="E3436">
            <v>357.86724833202248</v>
          </cell>
          <cell r="G3436">
            <v>262.49917790326282</v>
          </cell>
        </row>
        <row r="3437">
          <cell r="B3437">
            <v>234.0504201680678</v>
          </cell>
          <cell r="D3437">
            <v>250.36604481561221</v>
          </cell>
          <cell r="E3437">
            <v>357.09925796740862</v>
          </cell>
          <cell r="G3437">
            <v>264.44445495093458</v>
          </cell>
        </row>
        <row r="3438">
          <cell r="B3438">
            <v>232.53781512605104</v>
          </cell>
          <cell r="D3438">
            <v>250.06653543594274</v>
          </cell>
          <cell r="E3438">
            <v>354.22673479198335</v>
          </cell>
          <cell r="G3438">
            <v>265.33563556771639</v>
          </cell>
        </row>
        <row r="3439">
          <cell r="B3439">
            <v>231.34453781512664</v>
          </cell>
          <cell r="D3439">
            <v>249.61166892625118</v>
          </cell>
          <cell r="E3439">
            <v>351.39966250795311</v>
          </cell>
          <cell r="G3439">
            <v>265.73205199996858</v>
          </cell>
        </row>
        <row r="3440">
          <cell r="B3440">
            <v>231.09243697479047</v>
          </cell>
          <cell r="D3440">
            <v>250.10827694114261</v>
          </cell>
          <cell r="E3440">
            <v>350.8616218218516</v>
          </cell>
          <cell r="G3440">
            <v>265.97730701548892</v>
          </cell>
        </row>
        <row r="3441">
          <cell r="B3441">
            <v>230.42016806722745</v>
          </cell>
          <cell r="D3441">
            <v>249.74926671630499</v>
          </cell>
          <cell r="E3441">
            <v>349.11290492161226</v>
          </cell>
          <cell r="G3441">
            <v>265.8005458914389</v>
          </cell>
        </row>
        <row r="3442">
          <cell r="B3442">
            <v>227.30252100840397</v>
          </cell>
          <cell r="D3442">
            <v>247.55531801525953</v>
          </cell>
          <cell r="E3442">
            <v>343.11578835440673</v>
          </cell>
          <cell r="G3442">
            <v>265.29247695204998</v>
          </cell>
        </row>
        <row r="3443">
          <cell r="B3443">
            <v>227.68907563025272</v>
          </cell>
          <cell r="D3443">
            <v>247.97082452961007</v>
          </cell>
          <cell r="E3443">
            <v>344.07240138831156</v>
          </cell>
          <cell r="G3443">
            <v>264.81978056568437</v>
          </cell>
        </row>
        <row r="3444">
          <cell r="B3444">
            <v>227.25210084033677</v>
          </cell>
          <cell r="D3444">
            <v>247.99801985702189</v>
          </cell>
          <cell r="E3444">
            <v>343.23506726542405</v>
          </cell>
          <cell r="G3444">
            <v>265.36862486554276</v>
          </cell>
        </row>
        <row r="3445">
          <cell r="B3445">
            <v>221.57142857142921</v>
          </cell>
          <cell r="D3445">
            <v>242.17501966319509</v>
          </cell>
          <cell r="E3445">
            <v>329.58197313284813</v>
          </cell>
          <cell r="G3445">
            <v>268.1025044340181</v>
          </cell>
        </row>
        <row r="3446">
          <cell r="B3446">
            <v>216.84873949579892</v>
          </cell>
          <cell r="D3446">
            <v>237.43096122174668</v>
          </cell>
          <cell r="E3446">
            <v>320.19483282162986</v>
          </cell>
          <cell r="G3446">
            <v>268.03996109220532</v>
          </cell>
        </row>
        <row r="3447">
          <cell r="B3447">
            <v>222.78151260504268</v>
          </cell>
          <cell r="D3447">
            <v>243.52315642012715</v>
          </cell>
          <cell r="E3447">
            <v>331.22055316093639</v>
          </cell>
          <cell r="G3447">
            <v>267.82656062332541</v>
          </cell>
        </row>
        <row r="3448">
          <cell r="B3448">
            <v>218.99159663865612</v>
          </cell>
          <cell r="D3448">
            <v>239.49679318120292</v>
          </cell>
          <cell r="E3448">
            <v>323.75334504168507</v>
          </cell>
          <cell r="G3448">
            <v>269.25736328287087</v>
          </cell>
        </row>
        <row r="3449">
          <cell r="B3449">
            <v>218.34453781512667</v>
          </cell>
          <cell r="D3449">
            <v>238.44618371571045</v>
          </cell>
          <cell r="E3449">
            <v>322.40798030176234</v>
          </cell>
          <cell r="G3449">
            <v>269.82733024160069</v>
          </cell>
        </row>
        <row r="3450">
          <cell r="B3450">
            <v>221.13445378151323</v>
          </cell>
          <cell r="D3450">
            <v>242.49091812881437</v>
          </cell>
          <cell r="E3450">
            <v>327.83946674834175</v>
          </cell>
          <cell r="G3450">
            <v>270.18165816872988</v>
          </cell>
        </row>
        <row r="3451">
          <cell r="B3451">
            <v>221.13445378151323</v>
          </cell>
          <cell r="D3451">
            <v>242.64072253291667</v>
          </cell>
          <cell r="E3451">
            <v>327.86469505473156</v>
          </cell>
          <cell r="G3451">
            <v>270.26121742827252</v>
          </cell>
        </row>
        <row r="3452">
          <cell r="B3452">
            <v>216.36134453781577</v>
          </cell>
          <cell r="D3452">
            <v>236.15423233240023</v>
          </cell>
          <cell r="E3452">
            <v>317.49275643486953</v>
          </cell>
          <cell r="G3452">
            <v>270.19738533794123</v>
          </cell>
        </row>
        <row r="3453">
          <cell r="B3453">
            <v>219.1344537815132</v>
          </cell>
          <cell r="D3453">
            <v>240.33858031863903</v>
          </cell>
          <cell r="E3453">
            <v>322.92715974212933</v>
          </cell>
          <cell r="G3453">
            <v>269.7888439138855</v>
          </cell>
        </row>
        <row r="3454">
          <cell r="B3454">
            <v>221.47899159663928</v>
          </cell>
          <cell r="D3454">
            <v>242.86762026157695</v>
          </cell>
          <cell r="E3454">
            <v>327.7406708254768</v>
          </cell>
          <cell r="G3454">
            <v>269.75079976511245</v>
          </cell>
        </row>
        <row r="3455">
          <cell r="B3455">
            <v>223.22689075630308</v>
          </cell>
          <cell r="D3455">
            <v>245.12317092743524</v>
          </cell>
          <cell r="E3455">
            <v>331.49806203088718</v>
          </cell>
          <cell r="G3455">
            <v>268.97916559312551</v>
          </cell>
        </row>
        <row r="3456">
          <cell r="B3456">
            <v>218.25210084033674</v>
          </cell>
          <cell r="D3456">
            <v>239.43292368628431</v>
          </cell>
          <cell r="E3456">
            <v>320.29498011984452</v>
          </cell>
          <cell r="G3456">
            <v>270.39563623118369</v>
          </cell>
        </row>
        <row r="3457">
          <cell r="B3457">
            <v>219.32773109243757</v>
          </cell>
          <cell r="D3457">
            <v>240.92331220049513</v>
          </cell>
          <cell r="E3457">
            <v>322.57969218315378</v>
          </cell>
          <cell r="G3457">
            <v>270.67849957412193</v>
          </cell>
        </row>
        <row r="3458">
          <cell r="B3458">
            <v>222.81512605042076</v>
          </cell>
          <cell r="D3458">
            <v>244.51289803887008</v>
          </cell>
          <cell r="E3458">
            <v>329.58943402219398</v>
          </cell>
          <cell r="G3458">
            <v>270.62689286232057</v>
          </cell>
        </row>
        <row r="3459">
          <cell r="B3459">
            <v>221.64705882352996</v>
          </cell>
          <cell r="D3459">
            <v>244.15842710430277</v>
          </cell>
          <cell r="E3459">
            <v>327.17871110939143</v>
          </cell>
          <cell r="G3459">
            <v>270.97646463769996</v>
          </cell>
        </row>
        <row r="3460">
          <cell r="B3460">
            <v>223.47058823529471</v>
          </cell>
          <cell r="D3460">
            <v>246.62673209141442</v>
          </cell>
          <cell r="E3460">
            <v>331.20453862972869</v>
          </cell>
          <cell r="G3460">
            <v>270.5865089172616</v>
          </cell>
        </row>
        <row r="3461">
          <cell r="B3461">
            <v>222.8151260504207</v>
          </cell>
          <cell r="D3461">
            <v>246.97515624904844</v>
          </cell>
          <cell r="E3461">
            <v>329.69502471360653</v>
          </cell>
          <cell r="G3461">
            <v>270.93412506279708</v>
          </cell>
        </row>
        <row r="3462">
          <cell r="B3462">
            <v>224.64705882352996</v>
          </cell>
          <cell r="D3462">
            <v>249.26719757602837</v>
          </cell>
          <cell r="E3462">
            <v>334.23849055122849</v>
          </cell>
          <cell r="G3462">
            <v>270.97557980175873</v>
          </cell>
        </row>
        <row r="3463">
          <cell r="B3463">
            <v>227.05042016806777</v>
          </cell>
          <cell r="D3463">
            <v>250.84687553188115</v>
          </cell>
          <cell r="E3463">
            <v>340.34306673741918</v>
          </cell>
          <cell r="G3463">
            <v>271.31956912630926</v>
          </cell>
        </row>
        <row r="3464">
          <cell r="B3464">
            <v>227.21848739495849</v>
          </cell>
          <cell r="D3464">
            <v>251.09545518922704</v>
          </cell>
          <cell r="E3464">
            <v>340.808544242837</v>
          </cell>
          <cell r="G3464">
            <v>271.25707423649817</v>
          </cell>
        </row>
        <row r="3465">
          <cell r="B3465">
            <v>225.95798319327781</v>
          </cell>
          <cell r="D3465">
            <v>250.42000781324742</v>
          </cell>
          <cell r="E3465">
            <v>337.44189072216926</v>
          </cell>
          <cell r="G3465">
            <v>270.67282907549418</v>
          </cell>
        </row>
        <row r="3466">
          <cell r="B3466">
            <v>224.04201680672321</v>
          </cell>
          <cell r="D3466">
            <v>249.00905910292033</v>
          </cell>
          <cell r="E3466">
            <v>332.26306704482789</v>
          </cell>
          <cell r="G3466">
            <v>267.76867019050087</v>
          </cell>
        </row>
        <row r="3467">
          <cell r="B3467">
            <v>224.00840336134502</v>
          </cell>
          <cell r="D3467">
            <v>250.34042735837852</v>
          </cell>
          <cell r="E3467">
            <v>332.48280772038805</v>
          </cell>
          <cell r="G3467">
            <v>268.2253159200767</v>
          </cell>
        </row>
        <row r="3468">
          <cell r="B3468">
            <v>220.99159663865598</v>
          </cell>
          <cell r="D3468">
            <v>248.40071833321269</v>
          </cell>
          <cell r="E3468">
            <v>325.74212756365017</v>
          </cell>
          <cell r="G3468">
            <v>267.05314289683446</v>
          </cell>
        </row>
        <row r="3469">
          <cell r="B3469">
            <v>221.53781512605087</v>
          </cell>
          <cell r="D3469">
            <v>248.88318899931505</v>
          </cell>
          <cell r="E3469">
            <v>326.96205973377545</v>
          </cell>
          <cell r="G3469">
            <v>264.4058179092894</v>
          </cell>
        </row>
        <row r="3470">
          <cell r="B3470">
            <v>223.78991596638701</v>
          </cell>
          <cell r="D3470">
            <v>250.8945347151938</v>
          </cell>
          <cell r="E3470">
            <v>331.59097248861565</v>
          </cell>
          <cell r="G3470">
            <v>267.67122014263543</v>
          </cell>
        </row>
        <row r="3471">
          <cell r="B3471">
            <v>224.00000000000045</v>
          </cell>
          <cell r="D3471">
            <v>251.12987128804559</v>
          </cell>
          <cell r="E3471">
            <v>332.58811027110727</v>
          </cell>
          <cell r="G3471">
            <v>269.99638475263566</v>
          </cell>
        </row>
        <row r="3472">
          <cell r="B3472">
            <v>222.27731092437023</v>
          </cell>
          <cell r="D3472">
            <v>250.60908791167637</v>
          </cell>
          <cell r="E3472">
            <v>328.6945548993744</v>
          </cell>
          <cell r="G3472">
            <v>270.66748208467919</v>
          </cell>
        </row>
        <row r="3473">
          <cell r="B3473">
            <v>222.67226890756353</v>
          </cell>
          <cell r="D3473">
            <v>251.05811537928616</v>
          </cell>
          <cell r="E3473">
            <v>329.70574817787463</v>
          </cell>
          <cell r="G3473">
            <v>269.35180132989495</v>
          </cell>
        </row>
        <row r="3474">
          <cell r="B3474">
            <v>221.17647058823579</v>
          </cell>
          <cell r="D3474">
            <v>250.12460853356572</v>
          </cell>
          <cell r="E3474">
            <v>326.14618342598209</v>
          </cell>
          <cell r="G3474">
            <v>269.23660871077374</v>
          </cell>
        </row>
        <row r="3475">
          <cell r="B3475">
            <v>220.6890756302526</v>
          </cell>
          <cell r="D3475">
            <v>250.35018654394219</v>
          </cell>
          <cell r="E3475">
            <v>324.99853638237528</v>
          </cell>
          <cell r="G3475">
            <v>270.66003193582617</v>
          </cell>
        </row>
        <row r="3476">
          <cell r="B3476">
            <v>223.54621848739544</v>
          </cell>
          <cell r="D3476">
            <v>251.93018634327174</v>
          </cell>
          <cell r="E3476">
            <v>331.96054788621211</v>
          </cell>
          <cell r="G3476">
            <v>271.30239185374126</v>
          </cell>
        </row>
        <row r="3477">
          <cell r="B3477">
            <v>224.30252100840386</v>
          </cell>
          <cell r="D3477">
            <v>252.35000260030245</v>
          </cell>
          <cell r="E3477">
            <v>333.89641626426936</v>
          </cell>
          <cell r="G3477">
            <v>271.52233416262914</v>
          </cell>
        </row>
        <row r="3478">
          <cell r="B3478">
            <v>224.30252100840386</v>
          </cell>
          <cell r="D3478">
            <v>252.50696313928285</v>
          </cell>
          <cell r="E3478">
            <v>334.02807913243345</v>
          </cell>
          <cell r="G3478">
            <v>271.30847570987572</v>
          </cell>
        </row>
        <row r="3479">
          <cell r="B3479">
            <v>226.47058823529454</v>
          </cell>
          <cell r="D3479">
            <v>253.54280295453918</v>
          </cell>
          <cell r="E3479">
            <v>339.38795554554963</v>
          </cell>
          <cell r="G3479">
            <v>269.66342140095901</v>
          </cell>
        </row>
        <row r="3480">
          <cell r="B3480">
            <v>228.58823529411808</v>
          </cell>
          <cell r="D3480">
            <v>253.96460018629105</v>
          </cell>
          <cell r="E3480">
            <v>344.16796977090519</v>
          </cell>
          <cell r="G3480">
            <v>272.58451535871512</v>
          </cell>
        </row>
        <row r="3481">
          <cell r="B3481">
            <v>229.2857142857147</v>
          </cell>
          <cell r="D3481">
            <v>254.18420589817194</v>
          </cell>
          <cell r="E3481">
            <v>346.33808817567711</v>
          </cell>
          <cell r="G3481">
            <v>273.36489244827322</v>
          </cell>
        </row>
        <row r="3482">
          <cell r="B3482">
            <v>229.39495798319368</v>
          </cell>
          <cell r="D3482">
            <v>254.29645221565221</v>
          </cell>
          <cell r="E3482">
            <v>347.00802529434225</v>
          </cell>
          <cell r="G3482">
            <v>272.83838288486572</v>
          </cell>
        </row>
        <row r="3483">
          <cell r="B3483">
            <v>227.81512605042056</v>
          </cell>
          <cell r="D3483">
            <v>253.79810695865342</v>
          </cell>
          <cell r="E3483">
            <v>343.29066483040702</v>
          </cell>
          <cell r="G3483">
            <v>267.53503821759665</v>
          </cell>
        </row>
        <row r="3484">
          <cell r="B3484">
            <v>228.77310924369786</v>
          </cell>
          <cell r="D3484">
            <v>254.15863184392552</v>
          </cell>
          <cell r="E3484">
            <v>346.24704749482163</v>
          </cell>
          <cell r="G3484">
            <v>265.55139881175882</v>
          </cell>
        </row>
        <row r="3485">
          <cell r="B3485">
            <v>228.57983193277346</v>
          </cell>
          <cell r="D3485">
            <v>254.23633479355442</v>
          </cell>
          <cell r="E3485">
            <v>346.21619447658958</v>
          </cell>
          <cell r="G3485">
            <v>262.28183848749472</v>
          </cell>
        </row>
        <row r="3486">
          <cell r="B3486">
            <v>228.0084033613449</v>
          </cell>
          <cell r="D3486">
            <v>254.016973200492</v>
          </cell>
          <cell r="E3486">
            <v>344.63669368082213</v>
          </cell>
          <cell r="G3486">
            <v>267.89053763824819</v>
          </cell>
        </row>
        <row r="3487">
          <cell r="B3487">
            <v>229.72268907563063</v>
          </cell>
          <cell r="D3487">
            <v>255.3083870591787</v>
          </cell>
          <cell r="E3487">
            <v>348.9269643379705</v>
          </cell>
          <cell r="G3487">
            <v>268.50321969156619</v>
          </cell>
        </row>
        <row r="3488">
          <cell r="B3488">
            <v>229.08403361344577</v>
          </cell>
          <cell r="D3488">
            <v>255.24811682478398</v>
          </cell>
          <cell r="E3488">
            <v>347.53404619838756</v>
          </cell>
          <cell r="G3488">
            <v>268.57209601754437</v>
          </cell>
        </row>
        <row r="3489">
          <cell r="B3489">
            <v>229.71428571428612</v>
          </cell>
          <cell r="D3489">
            <v>255.5703302839421</v>
          </cell>
          <cell r="E3489">
            <v>349.36553047357552</v>
          </cell>
          <cell r="G3489">
            <v>271.10140323884633</v>
          </cell>
        </row>
        <row r="3490">
          <cell r="B3490">
            <v>229.24369747899203</v>
          </cell>
          <cell r="D3490">
            <v>255.57625085740153</v>
          </cell>
          <cell r="E3490">
            <v>348.30660088341995</v>
          </cell>
          <cell r="G3490">
            <v>273.25738902047561</v>
          </cell>
        </row>
        <row r="3491">
          <cell r="B3491">
            <v>228.69747899159702</v>
          </cell>
          <cell r="D3491">
            <v>255.33922275233226</v>
          </cell>
          <cell r="E3491">
            <v>346.8645061604019</v>
          </cell>
          <cell r="G3491">
            <v>274.26050029321436</v>
          </cell>
        </row>
        <row r="3492">
          <cell r="B3492">
            <v>228.69747899159702</v>
          </cell>
          <cell r="D3492">
            <v>255.57323440289821</v>
          </cell>
          <cell r="E3492">
            <v>347.06999738852994</v>
          </cell>
          <cell r="G3492">
            <v>274.58586347715499</v>
          </cell>
        </row>
        <row r="3493">
          <cell r="B3493">
            <v>226.0672268907567</v>
          </cell>
          <cell r="D3493">
            <v>253.53142014604785</v>
          </cell>
          <cell r="E3493">
            <v>339.52608640463006</v>
          </cell>
          <cell r="G3493">
            <v>275.16450855261894</v>
          </cell>
        </row>
        <row r="3494">
          <cell r="B3494">
            <v>229.08403361344577</v>
          </cell>
          <cell r="D3494">
            <v>255.33387407879124</v>
          </cell>
          <cell r="E3494">
            <v>346.81011568288449</v>
          </cell>
          <cell r="G3494">
            <v>275.13449215891876</v>
          </cell>
        </row>
        <row r="3495">
          <cell r="B3495">
            <v>227.68067226890793</v>
          </cell>
          <cell r="D3495">
            <v>254.86686485345254</v>
          </cell>
          <cell r="E3495">
            <v>343.50823984357555</v>
          </cell>
          <cell r="G3495">
            <v>275.29467805000547</v>
          </cell>
        </row>
        <row r="3496">
          <cell r="B3496">
            <v>229.91596638655506</v>
          </cell>
          <cell r="D3496">
            <v>256.0355347837201</v>
          </cell>
          <cell r="E3496">
            <v>349.09295246328992</v>
          </cell>
          <cell r="G3496">
            <v>274.98837624709023</v>
          </cell>
        </row>
        <row r="3497">
          <cell r="B3497">
            <v>231.00840336134496</v>
          </cell>
          <cell r="D3497">
            <v>256.56097755395717</v>
          </cell>
          <cell r="E3497">
            <v>351.96462425835631</v>
          </cell>
          <cell r="G3497">
            <v>274.72635366489163</v>
          </cell>
        </row>
        <row r="3498">
          <cell r="B3498">
            <v>231.17647058823576</v>
          </cell>
          <cell r="D3498">
            <v>256.71171218127228</v>
          </cell>
          <cell r="E3498">
            <v>352.69192046010687</v>
          </cell>
          <cell r="G3498">
            <v>274.89098794195314</v>
          </cell>
        </row>
        <row r="3499">
          <cell r="B3499">
            <v>233.10924369747946</v>
          </cell>
          <cell r="D3499">
            <v>257.15632905756274</v>
          </cell>
          <cell r="E3499">
            <v>357.39941461475951</v>
          </cell>
          <cell r="G3499">
            <v>274.21919457039394</v>
          </cell>
        </row>
        <row r="3500">
          <cell r="B3500">
            <v>233.08403361344588</v>
          </cell>
          <cell r="D3500">
            <v>257.12769855240003</v>
          </cell>
          <cell r="E3500">
            <v>357.35738567876291</v>
          </cell>
          <cell r="G3500">
            <v>275.15623263127213</v>
          </cell>
        </row>
        <row r="3501">
          <cell r="B3501">
            <v>233.77310924369797</v>
          </cell>
          <cell r="D3501">
            <v>257.16872144430789</v>
          </cell>
          <cell r="E3501">
            <v>359.08305952953287</v>
          </cell>
          <cell r="G3501">
            <v>274.9265717028299</v>
          </cell>
        </row>
        <row r="3502">
          <cell r="B3502">
            <v>234.08403361344585</v>
          </cell>
          <cell r="D3502">
            <v>257.34375568572017</v>
          </cell>
          <cell r="E3502">
            <v>359.95221310200998</v>
          </cell>
          <cell r="G3502">
            <v>275.1103234096127</v>
          </cell>
        </row>
        <row r="3503">
          <cell r="B3503">
            <v>234.38655462184923</v>
          </cell>
          <cell r="D3503">
            <v>257.42734757634321</v>
          </cell>
          <cell r="E3503">
            <v>361.31688416153122</v>
          </cell>
          <cell r="G3503">
            <v>275.28707743145577</v>
          </cell>
        </row>
        <row r="3504">
          <cell r="B3504">
            <v>233.63865546218528</v>
          </cell>
          <cell r="D3504">
            <v>257.32068248818075</v>
          </cell>
          <cell r="E3504">
            <v>359.69449081287007</v>
          </cell>
          <cell r="G3504">
            <v>275.72423417952581</v>
          </cell>
        </row>
        <row r="3505">
          <cell r="B3505">
            <v>234.22689075630299</v>
          </cell>
          <cell r="D3505">
            <v>257.56088082280343</v>
          </cell>
          <cell r="E3505">
            <v>362.08435874613491</v>
          </cell>
          <cell r="G3505">
            <v>275.7829063356063</v>
          </cell>
        </row>
        <row r="3506">
          <cell r="B3506">
            <v>232.88235294117689</v>
          </cell>
          <cell r="D3506">
            <v>257.19717563876384</v>
          </cell>
          <cell r="E3506">
            <v>358.82201857922314</v>
          </cell>
          <cell r="G3506">
            <v>275.63927753516435</v>
          </cell>
        </row>
        <row r="3507">
          <cell r="B3507">
            <v>232.40336134453824</v>
          </cell>
          <cell r="D3507">
            <v>257.39733627730834</v>
          </cell>
          <cell r="E3507">
            <v>357.74131881664857</v>
          </cell>
          <cell r="G3507">
            <v>275.72647999822402</v>
          </cell>
        </row>
        <row r="3508">
          <cell r="B3508">
            <v>231.51260504201727</v>
          </cell>
          <cell r="D3508">
            <v>256.64625683056295</v>
          </cell>
          <cell r="E3508">
            <v>355.34765989813963</v>
          </cell>
          <cell r="G3508">
            <v>277.35806505561078</v>
          </cell>
        </row>
        <row r="3509">
          <cell r="B3509">
            <v>231.90756302521055</v>
          </cell>
          <cell r="D3509">
            <v>257.1063033841653</v>
          </cell>
          <cell r="E3509">
            <v>356.49216883118788</v>
          </cell>
          <cell r="G3509">
            <v>274.8744228433136</v>
          </cell>
        </row>
        <row r="3510">
          <cell r="B3510">
            <v>230.4537815126055</v>
          </cell>
          <cell r="D3510">
            <v>255.96478775625022</v>
          </cell>
          <cell r="E3510">
            <v>352.4090553060293</v>
          </cell>
          <cell r="G3510">
            <v>276.83139912340266</v>
          </cell>
        </row>
        <row r="3511">
          <cell r="B3511">
            <v>230.87394957983238</v>
          </cell>
          <cell r="D3511">
            <v>256.51367344882294</v>
          </cell>
          <cell r="E3511">
            <v>353.60522730077275</v>
          </cell>
          <cell r="G3511">
            <v>277.1933760154451</v>
          </cell>
        </row>
        <row r="3512">
          <cell r="B3512">
            <v>227.73109243697522</v>
          </cell>
          <cell r="D3512">
            <v>253.58065319180548</v>
          </cell>
          <cell r="E3512">
            <v>344.7866744444396</v>
          </cell>
          <cell r="G3512">
            <v>277.80525180472773</v>
          </cell>
        </row>
        <row r="3513">
          <cell r="B3513">
            <v>228.23529411764753</v>
          </cell>
          <cell r="D3513">
            <v>254.60206583943815</v>
          </cell>
          <cell r="E3513">
            <v>346.10949275981613</v>
          </cell>
          <cell r="G3513">
            <v>278.43697226580747</v>
          </cell>
        </row>
        <row r="3514">
          <cell r="B3514">
            <v>226.34453781512653</v>
          </cell>
          <cell r="D3514">
            <v>252.72986474090212</v>
          </cell>
          <cell r="E3514">
            <v>341.04633682207765</v>
          </cell>
          <cell r="G3514">
            <v>280.23349661660558</v>
          </cell>
        </row>
        <row r="3515">
          <cell r="B3515">
            <v>227.63865546218534</v>
          </cell>
          <cell r="D3515">
            <v>254.03023139336528</v>
          </cell>
          <cell r="E3515">
            <v>344.29269040469973</v>
          </cell>
          <cell r="G3515">
            <v>280.34107167856479</v>
          </cell>
        </row>
        <row r="3516">
          <cell r="B3516">
            <v>227.96638655462229</v>
          </cell>
          <cell r="D3516">
            <v>254.87643063542524</v>
          </cell>
          <cell r="E3516">
            <v>345.16139349298487</v>
          </cell>
          <cell r="G3516">
            <v>280.27321881789067</v>
          </cell>
        </row>
        <row r="3517">
          <cell r="B3517">
            <v>228.45378151260553</v>
          </cell>
          <cell r="D3517">
            <v>255.58642750370524</v>
          </cell>
          <cell r="E3517">
            <v>346.42979998880946</v>
          </cell>
          <cell r="G3517">
            <v>279.95102183382596</v>
          </cell>
        </row>
        <row r="3518">
          <cell r="B3518">
            <v>227.6470588235299</v>
          </cell>
          <cell r="D3518">
            <v>255.02500836130099</v>
          </cell>
          <cell r="E3518">
            <v>344.21290667080547</v>
          </cell>
          <cell r="G3518">
            <v>280.60713032260111</v>
          </cell>
        </row>
        <row r="3519">
          <cell r="B3519">
            <v>227.6470588235299</v>
          </cell>
          <cell r="D3519">
            <v>255.15465034612771</v>
          </cell>
          <cell r="E3519">
            <v>344.21733321638408</v>
          </cell>
          <cell r="G3519">
            <v>280.7449584278649</v>
          </cell>
        </row>
        <row r="3520">
          <cell r="B3520">
            <v>229.50420168067279</v>
          </cell>
          <cell r="D3520">
            <v>256.67041762703462</v>
          </cell>
          <cell r="E3520">
            <v>349.07654978733746</v>
          </cell>
          <cell r="G3520">
            <v>281.24436872828704</v>
          </cell>
        </row>
        <row r="3521">
          <cell r="B3521">
            <v>231.44537815126105</v>
          </cell>
          <cell r="D3521">
            <v>258.07995951580097</v>
          </cell>
          <cell r="E3521">
            <v>354.25820877439492</v>
          </cell>
          <cell r="G3521">
            <v>281.65202300370436</v>
          </cell>
        </row>
        <row r="3522">
          <cell r="B3522">
            <v>233.5294117647064</v>
          </cell>
          <cell r="D3522">
            <v>259.13622486546564</v>
          </cell>
          <cell r="E3522">
            <v>360.27889431020378</v>
          </cell>
          <cell r="G3522">
            <v>281.32152707286588</v>
          </cell>
        </row>
        <row r="3523">
          <cell r="B3523">
            <v>234.36974789916016</v>
          </cell>
          <cell r="D3523">
            <v>259.35509644268217</v>
          </cell>
          <cell r="E3523">
            <v>362.62867060884736</v>
          </cell>
          <cell r="G3523">
            <v>281.53770444184062</v>
          </cell>
        </row>
        <row r="3524">
          <cell r="B3524">
            <v>232.65546218487447</v>
          </cell>
          <cell r="D3524">
            <v>258.76981826596767</v>
          </cell>
          <cell r="E3524">
            <v>357.70570590520083</v>
          </cell>
          <cell r="G3524">
            <v>281.84647643291385</v>
          </cell>
        </row>
        <row r="3525">
          <cell r="B3525">
            <v>234.76470588235347</v>
          </cell>
          <cell r="D3525">
            <v>259.50868923663364</v>
          </cell>
          <cell r="E3525">
            <v>364.00076962065339</v>
          </cell>
          <cell r="G3525">
            <v>282.06258741285478</v>
          </cell>
        </row>
        <row r="3526">
          <cell r="B3526">
            <v>234.94957983193331</v>
          </cell>
          <cell r="D3526">
            <v>259.72035613413317</v>
          </cell>
          <cell r="E3526">
            <v>364.68366367675463</v>
          </cell>
          <cell r="G3526">
            <v>282.25316672583295</v>
          </cell>
        </row>
        <row r="3527">
          <cell r="B3527">
            <v>234.73949579831987</v>
          </cell>
          <cell r="D3527">
            <v>259.70652653811675</v>
          </cell>
          <cell r="E3527">
            <v>364.11491426614077</v>
          </cell>
          <cell r="G3527">
            <v>282.49272959677251</v>
          </cell>
        </row>
        <row r="3528">
          <cell r="B3528">
            <v>235.68907563025269</v>
          </cell>
          <cell r="D3528">
            <v>260.10889464318888</v>
          </cell>
          <cell r="E3528">
            <v>367.08909512521114</v>
          </cell>
          <cell r="G3528">
            <v>282.40832439787675</v>
          </cell>
        </row>
        <row r="3529">
          <cell r="B3529">
            <v>236.18487394958038</v>
          </cell>
          <cell r="D3529">
            <v>260.23859079373722</v>
          </cell>
          <cell r="E3529">
            <v>368.63740503556284</v>
          </cell>
          <cell r="G3529">
            <v>282.20524622969424</v>
          </cell>
        </row>
        <row r="3530">
          <cell r="B3530">
            <v>235.29411764705935</v>
          </cell>
          <cell r="D3530">
            <v>259.97212937909654</v>
          </cell>
          <cell r="E3530">
            <v>365.91272040757639</v>
          </cell>
          <cell r="G3530">
            <v>282.7471723696512</v>
          </cell>
        </row>
        <row r="3531">
          <cell r="B3531">
            <v>235.02521008403417</v>
          </cell>
          <cell r="D3531">
            <v>259.80008521526901</v>
          </cell>
          <cell r="E3531">
            <v>365.02309824243582</v>
          </cell>
          <cell r="G3531">
            <v>281.85693680961913</v>
          </cell>
        </row>
        <row r="3532">
          <cell r="B3532">
            <v>235.46218487395012</v>
          </cell>
          <cell r="D3532">
            <v>260.95238660519948</v>
          </cell>
          <cell r="E3532">
            <v>366.37048824528802</v>
          </cell>
          <cell r="G3532">
            <v>277.2839885957066</v>
          </cell>
        </row>
        <row r="3533">
          <cell r="B3533">
            <v>236.64705882353002</v>
          </cell>
          <cell r="D3533">
            <v>261.32580689480716</v>
          </cell>
          <cell r="E3533">
            <v>369.53842506362076</v>
          </cell>
          <cell r="G3533">
            <v>279.68770576014589</v>
          </cell>
        </row>
        <row r="3534">
          <cell r="B3534">
            <v>238.66386554621903</v>
          </cell>
          <cell r="D3534">
            <v>261.80249551172972</v>
          </cell>
          <cell r="E3534">
            <v>374.20629553231493</v>
          </cell>
          <cell r="G3534">
            <v>279.1973041362379</v>
          </cell>
        </row>
        <row r="3535">
          <cell r="B3535">
            <v>238.10084033613501</v>
          </cell>
          <cell r="D3535">
            <v>261.94892589677136</v>
          </cell>
          <cell r="E3535">
            <v>373.15625830158928</v>
          </cell>
          <cell r="G3535">
            <v>278.15364080441037</v>
          </cell>
        </row>
        <row r="3536">
          <cell r="B3536">
            <v>236.48739495798375</v>
          </cell>
          <cell r="D3536">
            <v>261.43829185489824</v>
          </cell>
          <cell r="E3536">
            <v>369.32809641250321</v>
          </cell>
          <cell r="G3536">
            <v>279.67364133304733</v>
          </cell>
        </row>
        <row r="3537">
          <cell r="B3537">
            <v>235.25210084033668</v>
          </cell>
          <cell r="D3537">
            <v>260.84863472132548</v>
          </cell>
          <cell r="E3537">
            <v>365.89464254200686</v>
          </cell>
          <cell r="G3537">
            <v>277.74331027369169</v>
          </cell>
        </row>
        <row r="3538">
          <cell r="B3538">
            <v>236.41176470588289</v>
          </cell>
          <cell r="D3538">
            <v>261.88704415247656</v>
          </cell>
          <cell r="E3538">
            <v>369.00286674286798</v>
          </cell>
          <cell r="G3538">
            <v>281.25997584160143</v>
          </cell>
        </row>
        <row r="3539">
          <cell r="B3539">
            <v>236.01680672268964</v>
          </cell>
          <cell r="D3539">
            <v>261.54064126159773</v>
          </cell>
          <cell r="E3539">
            <v>368.10784035713209</v>
          </cell>
          <cell r="G3539">
            <v>275.25669389787043</v>
          </cell>
        </row>
        <row r="3540">
          <cell r="B3540">
            <v>237.30252100840389</v>
          </cell>
          <cell r="D3540">
            <v>262.20623133286921</v>
          </cell>
          <cell r="E3540">
            <v>371.81829004094379</v>
          </cell>
          <cell r="G3540">
            <v>276.31777405260368</v>
          </cell>
        </row>
        <row r="3541">
          <cell r="B3541">
            <v>238.31932773109295</v>
          </cell>
          <cell r="D3541">
            <v>262.57434665537511</v>
          </cell>
          <cell r="E3541">
            <v>374.84199160856087</v>
          </cell>
          <cell r="G3541">
            <v>279.87524573647448</v>
          </cell>
        </row>
        <row r="3542">
          <cell r="B3542">
            <v>239.19327731092488</v>
          </cell>
          <cell r="D3542">
            <v>262.94616187510979</v>
          </cell>
          <cell r="E3542">
            <v>377.29483572794248</v>
          </cell>
          <cell r="G3542">
            <v>280.64333937093784</v>
          </cell>
        </row>
        <row r="3543">
          <cell r="B3543">
            <v>239.98319327731144</v>
          </cell>
          <cell r="D3543">
            <v>263.12316080319221</v>
          </cell>
          <cell r="E3543">
            <v>379.41619626534896</v>
          </cell>
          <cell r="G3543">
            <v>277.57575140166534</v>
          </cell>
        </row>
        <row r="3544">
          <cell r="B3544">
            <v>239.882352941177</v>
          </cell>
          <cell r="D3544">
            <v>263.18897054783605</v>
          </cell>
          <cell r="E3544">
            <v>379.49636417759552</v>
          </cell>
          <cell r="G3544">
            <v>278.47913431755109</v>
          </cell>
        </row>
        <row r="3545">
          <cell r="B3545">
            <v>239.55462184874006</v>
          </cell>
          <cell r="D3545">
            <v>263.12943869707067</v>
          </cell>
          <cell r="E3545">
            <v>378.64785395512774</v>
          </cell>
          <cell r="G3545">
            <v>283.92360720214253</v>
          </cell>
        </row>
        <row r="3546">
          <cell r="B3546">
            <v>237.94957983193336</v>
          </cell>
          <cell r="D3546">
            <v>262.53897794270745</v>
          </cell>
          <cell r="E3546">
            <v>373.95746031932043</v>
          </cell>
          <cell r="G3546">
            <v>286.25667969559242</v>
          </cell>
        </row>
        <row r="3547">
          <cell r="B3547">
            <v>237.05882352941234</v>
          </cell>
          <cell r="D3547">
            <v>262.12221436634564</v>
          </cell>
          <cell r="E3547">
            <v>371.65367865081777</v>
          </cell>
          <cell r="G3547">
            <v>286.34796494886314</v>
          </cell>
        </row>
        <row r="3548">
          <cell r="B3548">
            <v>238.57142857142915</v>
          </cell>
          <cell r="D3548">
            <v>262.76614279270001</v>
          </cell>
          <cell r="E3548">
            <v>376.07305653684512</v>
          </cell>
          <cell r="G3548">
            <v>286.33553878030045</v>
          </cell>
        </row>
        <row r="3549">
          <cell r="B3549">
            <v>236.78991596638716</v>
          </cell>
          <cell r="D3549">
            <v>262.21372320480174</v>
          </cell>
          <cell r="E3549">
            <v>370.78089672925341</v>
          </cell>
          <cell r="G3549">
            <v>287.7009608048885</v>
          </cell>
        </row>
        <row r="3550">
          <cell r="B3550">
            <v>238.70588235294181</v>
          </cell>
          <cell r="D3550">
            <v>262.83386575324619</v>
          </cell>
          <cell r="E3550">
            <v>376.50167036547862</v>
          </cell>
          <cell r="G3550">
            <v>288.28319564414994</v>
          </cell>
        </row>
        <row r="3551">
          <cell r="B3551">
            <v>239.54621848739558</v>
          </cell>
          <cell r="D3551">
            <v>262.93386845232385</v>
          </cell>
          <cell r="E3551">
            <v>378.94014243482513</v>
          </cell>
          <cell r="G3551">
            <v>288.23214499616034</v>
          </cell>
        </row>
        <row r="3552">
          <cell r="B3552">
            <v>240.05882352941242</v>
          </cell>
          <cell r="D3552">
            <v>263.52044343293659</v>
          </cell>
          <cell r="E3552">
            <v>380.45397706283984</v>
          </cell>
          <cell r="G3552">
            <v>290.42129574261446</v>
          </cell>
        </row>
        <row r="3553">
          <cell r="B3553">
            <v>240.62184873949644</v>
          </cell>
          <cell r="D3553">
            <v>263.54865758053262</v>
          </cell>
          <cell r="E3553">
            <v>381.97412515941329</v>
          </cell>
          <cell r="G3553">
            <v>289.99235415888683</v>
          </cell>
        </row>
        <row r="3554">
          <cell r="B3554">
            <v>240.4789915966393</v>
          </cell>
          <cell r="D3554">
            <v>263.74222094333305</v>
          </cell>
          <cell r="E3554">
            <v>381.87798769302043</v>
          </cell>
          <cell r="G3554">
            <v>291.05092431335493</v>
          </cell>
        </row>
        <row r="3555">
          <cell r="B3555">
            <v>240.15966386554686</v>
          </cell>
          <cell r="D3555">
            <v>263.8281232650283</v>
          </cell>
          <cell r="E3555">
            <v>381.1041395362696</v>
          </cell>
          <cell r="G3555">
            <v>291.63922597218146</v>
          </cell>
        </row>
        <row r="3556">
          <cell r="B3556">
            <v>241.60504201680735</v>
          </cell>
          <cell r="D3556">
            <v>264.34534866827124</v>
          </cell>
          <cell r="E3556">
            <v>385.01157792218464</v>
          </cell>
          <cell r="G3556">
            <v>292.33961634972695</v>
          </cell>
        </row>
        <row r="3557">
          <cell r="B3557">
            <v>243.51260504201741</v>
          </cell>
          <cell r="D3557">
            <v>264.90632625916845</v>
          </cell>
          <cell r="E3557">
            <v>389.79391146941595</v>
          </cell>
          <cell r="G3557">
            <v>291.47523228466753</v>
          </cell>
        </row>
        <row r="3558">
          <cell r="B3558">
            <v>243.63025210084098</v>
          </cell>
          <cell r="D3558">
            <v>264.85605239566445</v>
          </cell>
          <cell r="E3558">
            <v>390.03581551041646</v>
          </cell>
          <cell r="G3558">
            <v>289.77547316930293</v>
          </cell>
        </row>
        <row r="3559">
          <cell r="B3559">
            <v>244.94117647058889</v>
          </cell>
          <cell r="D3559">
            <v>265.19019106138751</v>
          </cell>
          <cell r="E3559">
            <v>392.91312926650085</v>
          </cell>
          <cell r="G3559">
            <v>290.21425266140909</v>
          </cell>
        </row>
        <row r="3560">
          <cell r="B3560">
            <v>243.94957983193342</v>
          </cell>
          <cell r="D3560">
            <v>264.79796526664074</v>
          </cell>
          <cell r="E3560">
            <v>390.53255244629412</v>
          </cell>
          <cell r="G3560">
            <v>291.13501584660918</v>
          </cell>
        </row>
        <row r="3561">
          <cell r="B3561">
            <v>243.95798319327793</v>
          </cell>
          <cell r="D3561">
            <v>265.04733741002025</v>
          </cell>
          <cell r="E3561">
            <v>391.24971446614671</v>
          </cell>
          <cell r="G3561">
            <v>289.72869751145851</v>
          </cell>
        </row>
        <row r="3562">
          <cell r="B3562">
            <v>243.95798319327793</v>
          </cell>
          <cell r="D3562">
            <v>265.25407386376276</v>
          </cell>
          <cell r="E3562">
            <v>391.63036156021411</v>
          </cell>
          <cell r="G3562">
            <v>290.29311095106061</v>
          </cell>
        </row>
        <row r="3563">
          <cell r="B3563">
            <v>243.53781512605104</v>
          </cell>
          <cell r="D3563">
            <v>265.06645713153398</v>
          </cell>
          <cell r="E3563">
            <v>390.33664242974976</v>
          </cell>
          <cell r="G3563">
            <v>288.12349418107533</v>
          </cell>
        </row>
        <row r="3564">
          <cell r="B3564">
            <v>242.88235294117703</v>
          </cell>
          <cell r="D3564">
            <v>264.70914046354812</v>
          </cell>
          <cell r="E3564">
            <v>388.53546532570687</v>
          </cell>
          <cell r="G3564">
            <v>287.14072639309632</v>
          </cell>
        </row>
        <row r="3565">
          <cell r="B3565">
            <v>242.15126050420227</v>
          </cell>
          <cell r="D3565">
            <v>264.55400988454591</v>
          </cell>
          <cell r="E3565">
            <v>386.76757911372482</v>
          </cell>
          <cell r="G3565">
            <v>289.02804235135238</v>
          </cell>
        </row>
        <row r="3566">
          <cell r="B3566">
            <v>241.68067226890813</v>
          </cell>
          <cell r="D3566">
            <v>264.50685068568293</v>
          </cell>
          <cell r="E3566">
            <v>385.93296041464333</v>
          </cell>
          <cell r="G3566">
            <v>285.3827190430917</v>
          </cell>
        </row>
        <row r="3567">
          <cell r="B3567">
            <v>242.10084033613501</v>
          </cell>
          <cell r="D3567">
            <v>264.97265406411316</v>
          </cell>
          <cell r="E3567">
            <v>387.33079575207887</v>
          </cell>
          <cell r="G3567">
            <v>287.72121717683501</v>
          </cell>
        </row>
        <row r="3568">
          <cell r="B3568">
            <v>242.8991596638661</v>
          </cell>
          <cell r="D3568">
            <v>265.40642737383615</v>
          </cell>
          <cell r="E3568">
            <v>389.76999686294698</v>
          </cell>
          <cell r="G3568">
            <v>283.38159087654265</v>
          </cell>
        </row>
        <row r="3569">
          <cell r="B3569">
            <v>242.95798319327787</v>
          </cell>
          <cell r="D3569">
            <v>265.4843105930978</v>
          </cell>
          <cell r="E3569">
            <v>390.09324545790707</v>
          </cell>
          <cell r="G3569">
            <v>285.44103968645584</v>
          </cell>
        </row>
        <row r="3570">
          <cell r="B3570">
            <v>244.39495798319379</v>
          </cell>
          <cell r="D3570">
            <v>265.90240738032776</v>
          </cell>
          <cell r="E3570">
            <v>394.16758517833165</v>
          </cell>
          <cell r="G3570">
            <v>286.68904188811865</v>
          </cell>
        </row>
        <row r="3571">
          <cell r="B3571">
            <v>244.43697478991652</v>
          </cell>
          <cell r="D3571">
            <v>265.96977683147969</v>
          </cell>
          <cell r="E3571">
            <v>394.47921249540997</v>
          </cell>
          <cell r="G3571">
            <v>283.44007766550595</v>
          </cell>
        </row>
        <row r="3572">
          <cell r="B3572">
            <v>243.14285714285768</v>
          </cell>
          <cell r="D3572">
            <v>265.68648525803769</v>
          </cell>
          <cell r="E3572">
            <v>390.76497651431043</v>
          </cell>
          <cell r="G3572">
            <v>283.8556895621731</v>
          </cell>
        </row>
        <row r="3573">
          <cell r="B3573">
            <v>244.46218487395021</v>
          </cell>
          <cell r="D3573">
            <v>265.97246033822455</v>
          </cell>
          <cell r="E3573">
            <v>395.00054002809185</v>
          </cell>
          <cell r="G3573">
            <v>275.80765916090451</v>
          </cell>
        </row>
        <row r="3574">
          <cell r="B3574">
            <v>244.72268907563088</v>
          </cell>
          <cell r="D3574">
            <v>266.17188028623889</v>
          </cell>
          <cell r="E3574">
            <v>396.19048744524889</v>
          </cell>
          <cell r="G3574">
            <v>270.72765634390817</v>
          </cell>
        </row>
        <row r="3575">
          <cell r="B3575">
            <v>246.70588235294181</v>
          </cell>
          <cell r="D3575">
            <v>266.2853740911317</v>
          </cell>
          <cell r="E3575">
            <v>400.43806278687964</v>
          </cell>
          <cell r="G3575">
            <v>274.72153470677551</v>
          </cell>
        </row>
        <row r="3576">
          <cell r="B3576">
            <v>245.36974789916033</v>
          </cell>
          <cell r="D3576">
            <v>265.98678014882631</v>
          </cell>
          <cell r="E3576">
            <v>398.0417896139798</v>
          </cell>
          <cell r="G3576">
            <v>274.21788339172974</v>
          </cell>
        </row>
        <row r="3577">
          <cell r="B3577">
            <v>244.55462184874014</v>
          </cell>
          <cell r="D3577">
            <v>266.14553960989502</v>
          </cell>
          <cell r="E3577">
            <v>395.9342788473661</v>
          </cell>
          <cell r="G3577">
            <v>273.64122216754197</v>
          </cell>
        </row>
        <row r="3578">
          <cell r="B3578">
            <v>244.3277310924376</v>
          </cell>
          <cell r="D3578">
            <v>265.99001837439323</v>
          </cell>
          <cell r="E3578">
            <v>395.18846162577483</v>
          </cell>
          <cell r="G3578">
            <v>273.16399646060529</v>
          </cell>
        </row>
        <row r="3579">
          <cell r="B3579">
            <v>243.59663865546284</v>
          </cell>
          <cell r="D3579">
            <v>265.65046748249534</v>
          </cell>
          <cell r="E3579">
            <v>393.09954563332758</v>
          </cell>
          <cell r="G3579">
            <v>276.46438549720358</v>
          </cell>
        </row>
        <row r="3580">
          <cell r="B3580">
            <v>244.27731092437043</v>
          </cell>
          <cell r="D3580">
            <v>266.13878772774876</v>
          </cell>
          <cell r="E3580">
            <v>395.20085212617528</v>
          </cell>
          <cell r="G3580">
            <v>277.01536571269094</v>
          </cell>
        </row>
        <row r="3581">
          <cell r="B3581">
            <v>244.30252100840403</v>
          </cell>
          <cell r="D3581">
            <v>266.33841080106924</v>
          </cell>
          <cell r="E3581">
            <v>395.41568676137274</v>
          </cell>
          <cell r="G3581">
            <v>276.52847139823507</v>
          </cell>
        </row>
        <row r="3582">
          <cell r="B3582">
            <v>245.15126050420238</v>
          </cell>
          <cell r="D3582">
            <v>266.68861812084998</v>
          </cell>
          <cell r="E3582">
            <v>397.99045790792206</v>
          </cell>
          <cell r="G3582">
            <v>272.23323335819015</v>
          </cell>
        </row>
        <row r="3583">
          <cell r="B3583">
            <v>245.00840336134519</v>
          </cell>
          <cell r="D3583">
            <v>266.65692916986245</v>
          </cell>
          <cell r="E3583">
            <v>397.57084301513032</v>
          </cell>
          <cell r="G3583">
            <v>275.64315640443482</v>
          </cell>
        </row>
        <row r="3584">
          <cell r="B3584">
            <v>245.14285714285782</v>
          </cell>
          <cell r="D3584">
            <v>266.89617454890333</v>
          </cell>
          <cell r="E3584">
            <v>398.0303374401559</v>
          </cell>
          <cell r="G3584">
            <v>265.24180646667952</v>
          </cell>
        </row>
        <row r="3585">
          <cell r="B3585">
            <v>243.22689075630313</v>
          </cell>
          <cell r="D3585">
            <v>265.5308296609528</v>
          </cell>
          <cell r="E3585">
            <v>392.05501235206066</v>
          </cell>
          <cell r="G3585">
            <v>259.97151512719768</v>
          </cell>
        </row>
        <row r="3586">
          <cell r="B3586">
            <v>241.86554621848805</v>
          </cell>
          <cell r="D3586">
            <v>264.73055898181138</v>
          </cell>
          <cell r="E3586">
            <v>388.02292950687149</v>
          </cell>
          <cell r="G3586">
            <v>254.29669159076749</v>
          </cell>
        </row>
        <row r="3587">
          <cell r="B3587">
            <v>241.86554621848805</v>
          </cell>
          <cell r="D3587">
            <v>264.88846775027366</v>
          </cell>
          <cell r="E3587">
            <v>388.03949765385647</v>
          </cell>
          <cell r="G3587">
            <v>252.13643610677661</v>
          </cell>
        </row>
        <row r="3588">
          <cell r="B3588">
            <v>241.51260504201747</v>
          </cell>
          <cell r="D3588">
            <v>264.82805398736116</v>
          </cell>
          <cell r="E3588">
            <v>387.0824996834499</v>
          </cell>
          <cell r="G3588">
            <v>258.55963334464712</v>
          </cell>
        </row>
        <row r="3589">
          <cell r="B3589">
            <v>233.86554621848802</v>
          </cell>
          <cell r="D3589">
            <v>256.19570018441902</v>
          </cell>
          <cell r="E3589">
            <v>365.25400554555034</v>
          </cell>
          <cell r="G3589">
            <v>256.87463302863955</v>
          </cell>
        </row>
        <row r="3590">
          <cell r="B3590">
            <v>228.71428571428635</v>
          </cell>
          <cell r="D3590">
            <v>249.69181029954743</v>
          </cell>
          <cell r="E3590">
            <v>353.91241482868071</v>
          </cell>
          <cell r="G3590">
            <v>262.01303671554967</v>
          </cell>
        </row>
        <row r="3591">
          <cell r="B3591">
            <v>231.89075630252159</v>
          </cell>
          <cell r="D3591">
            <v>254.93471137575548</v>
          </cell>
          <cell r="E3591">
            <v>360.15350502153029</v>
          </cell>
          <cell r="G3591">
            <v>260.88748353731853</v>
          </cell>
        </row>
        <row r="3592">
          <cell r="B3592">
            <v>230.58823529411819</v>
          </cell>
          <cell r="D3592">
            <v>253.93906772145368</v>
          </cell>
          <cell r="E3592">
            <v>357.34269164652011</v>
          </cell>
          <cell r="G3592">
            <v>260.89554677849208</v>
          </cell>
        </row>
        <row r="3593">
          <cell r="B3593">
            <v>235.63025210084092</v>
          </cell>
          <cell r="D3593">
            <v>261.13467483679398</v>
          </cell>
          <cell r="E3593">
            <v>368.42473395711704</v>
          </cell>
          <cell r="G3593">
            <v>262.10511165303291</v>
          </cell>
        </row>
        <row r="3594">
          <cell r="B3594">
            <v>235.67226890756365</v>
          </cell>
          <cell r="D3594">
            <v>261.37414101734271</v>
          </cell>
          <cell r="E3594">
            <v>368.51750125495306</v>
          </cell>
          <cell r="G3594">
            <v>258.51361301416046</v>
          </cell>
        </row>
        <row r="3595">
          <cell r="B3595">
            <v>232.26890756302581</v>
          </cell>
          <cell r="D3595">
            <v>256.72342342204996</v>
          </cell>
          <cell r="E3595">
            <v>359.59230974847202</v>
          </cell>
          <cell r="G3595">
            <v>258.31409877936778</v>
          </cell>
        </row>
        <row r="3596">
          <cell r="B3596">
            <v>232.14285714285774</v>
          </cell>
          <cell r="D3596">
            <v>256.43898387832621</v>
          </cell>
          <cell r="E3596">
            <v>359.25476886837737</v>
          </cell>
          <cell r="G3596">
            <v>257.11998598814074</v>
          </cell>
        </row>
        <row r="3597">
          <cell r="B3597">
            <v>231.10084033613504</v>
          </cell>
          <cell r="D3597">
            <v>258.65622448965382</v>
          </cell>
          <cell r="E3597">
            <v>357.9004310664717</v>
          </cell>
          <cell r="G3597">
            <v>257.20070990074186</v>
          </cell>
        </row>
        <row r="3598">
          <cell r="B3598">
            <v>229.92436974789973</v>
          </cell>
          <cell r="D3598">
            <v>258.03906147844168</v>
          </cell>
          <cell r="E3598">
            <v>355.4533652303794</v>
          </cell>
          <cell r="G3598">
            <v>257.87127916710119</v>
          </cell>
        </row>
        <row r="3599">
          <cell r="B3599">
            <v>222.95798319327784</v>
          </cell>
          <cell r="D3599">
            <v>251.17214083535285</v>
          </cell>
          <cell r="E3599">
            <v>340.73951220121984</v>
          </cell>
          <cell r="G3599">
            <v>258.64614043950883</v>
          </cell>
        </row>
        <row r="3600">
          <cell r="B3600">
            <v>226.95798319327784</v>
          </cell>
          <cell r="D3600">
            <v>253.09419235556425</v>
          </cell>
          <cell r="E3600">
            <v>348.46039173944337</v>
          </cell>
          <cell r="G3600">
            <v>258.60314822070563</v>
          </cell>
        </row>
        <row r="3601">
          <cell r="B3601">
            <v>222.96638655462235</v>
          </cell>
          <cell r="D3601">
            <v>251.62859532060909</v>
          </cell>
          <cell r="E3601">
            <v>341.03696386349094</v>
          </cell>
          <cell r="G3601">
            <v>259.24100238764834</v>
          </cell>
        </row>
        <row r="3602">
          <cell r="B3602">
            <v>221.7310924369753</v>
          </cell>
          <cell r="D3602">
            <v>250.58563078779065</v>
          </cell>
          <cell r="E3602">
            <v>338.90022061945399</v>
          </cell>
          <cell r="G3602">
            <v>259.1743430726475</v>
          </cell>
        </row>
        <row r="3603">
          <cell r="B3603">
            <v>225.01680672268955</v>
          </cell>
          <cell r="D3603">
            <v>253.47171993055176</v>
          </cell>
          <cell r="E3603">
            <v>344.84751271610719</v>
          </cell>
          <cell r="G3603">
            <v>258.54735973410283</v>
          </cell>
        </row>
        <row r="3604">
          <cell r="B3604">
            <v>227.42016806722739</v>
          </cell>
          <cell r="D3604">
            <v>256.06557148038843</v>
          </cell>
          <cell r="E3604">
            <v>349.64583625891242</v>
          </cell>
          <cell r="G3604">
            <v>258.00906833884471</v>
          </cell>
        </row>
        <row r="3605">
          <cell r="B3605">
            <v>229.84033613445428</v>
          </cell>
          <cell r="D3605">
            <v>258.31749137646847</v>
          </cell>
          <cell r="E3605">
            <v>354.55594686345216</v>
          </cell>
          <cell r="G3605">
            <v>257.91092317989575</v>
          </cell>
        </row>
        <row r="3606">
          <cell r="B3606">
            <v>228.47899159663916</v>
          </cell>
          <cell r="D3606">
            <v>257.42084835276131</v>
          </cell>
          <cell r="E3606">
            <v>351.84156872455992</v>
          </cell>
          <cell r="G3606">
            <v>254.23511287236104</v>
          </cell>
        </row>
        <row r="3607">
          <cell r="B3607">
            <v>229.73949579831984</v>
          </cell>
          <cell r="D3607">
            <v>258.62006262110242</v>
          </cell>
          <cell r="E3607">
            <v>354.66507326229919</v>
          </cell>
          <cell r="G3607">
            <v>255.87656293944949</v>
          </cell>
        </row>
        <row r="3608">
          <cell r="B3608">
            <v>231.19327731092488</v>
          </cell>
          <cell r="D3608">
            <v>259.93760494978244</v>
          </cell>
          <cell r="E3608">
            <v>357.56314292126439</v>
          </cell>
          <cell r="G3608">
            <v>255.56109489209322</v>
          </cell>
        </row>
        <row r="3609">
          <cell r="B3609">
            <v>236.14285714285765</v>
          </cell>
          <cell r="D3609">
            <v>263.05978739234382</v>
          </cell>
          <cell r="E3609">
            <v>367.40453094054868</v>
          </cell>
          <cell r="G3609">
            <v>257.11504081881856</v>
          </cell>
        </row>
        <row r="3610">
          <cell r="B3610">
            <v>235.71428571428621</v>
          </cell>
          <cell r="D3610">
            <v>262.91046252103735</v>
          </cell>
          <cell r="E3610">
            <v>366.66907207045142</v>
          </cell>
          <cell r="G3610">
            <v>257.55048452390429</v>
          </cell>
        </row>
        <row r="3611">
          <cell r="B3611">
            <v>233.41176470588283</v>
          </cell>
          <cell r="D3611">
            <v>261.85049297077262</v>
          </cell>
          <cell r="E3611">
            <v>361.8973650706202</v>
          </cell>
          <cell r="G3611">
            <v>260.68164033892839</v>
          </cell>
        </row>
        <row r="3612">
          <cell r="B3612">
            <v>229.05042016806769</v>
          </cell>
          <cell r="D3612">
            <v>259.12453836553846</v>
          </cell>
          <cell r="E3612">
            <v>351.18962090372185</v>
          </cell>
          <cell r="G3612">
            <v>261.70441318884968</v>
          </cell>
        </row>
        <row r="3613">
          <cell r="B3613">
            <v>228.6218487394963</v>
          </cell>
          <cell r="D3613">
            <v>259.37645664040309</v>
          </cell>
          <cell r="E3613">
            <v>350.22565749372808</v>
          </cell>
          <cell r="G3613">
            <v>262.06822428061906</v>
          </cell>
        </row>
        <row r="3614">
          <cell r="B3614">
            <v>227.05882352941225</v>
          </cell>
          <cell r="D3614">
            <v>257.42745164819428</v>
          </cell>
          <cell r="E3614">
            <v>346.74440742578815</v>
          </cell>
          <cell r="G3614">
            <v>262.22030216822975</v>
          </cell>
        </row>
        <row r="3615">
          <cell r="B3615">
            <v>229.42857142857193</v>
          </cell>
          <cell r="D3615">
            <v>259.91370874540212</v>
          </cell>
          <cell r="E3615">
            <v>351.92613406725565</v>
          </cell>
          <cell r="G3615">
            <v>262.43792645025906</v>
          </cell>
        </row>
        <row r="3616">
          <cell r="B3616">
            <v>230.02521008403417</v>
          </cell>
          <cell r="D3616">
            <v>260.21117831243362</v>
          </cell>
          <cell r="E3616">
            <v>353.20450145970153</v>
          </cell>
          <cell r="G3616">
            <v>262.39648706047427</v>
          </cell>
        </row>
        <row r="3617">
          <cell r="B3617">
            <v>226.13445378151317</v>
          </cell>
          <cell r="D3617">
            <v>257.53431989456357</v>
          </cell>
          <cell r="E3617">
            <v>346.97438294235519</v>
          </cell>
          <cell r="G3617">
            <v>263.28479316476512</v>
          </cell>
        </row>
        <row r="3618">
          <cell r="B3618">
            <v>221.94957983193331</v>
          </cell>
          <cell r="D3618">
            <v>252.96695295619224</v>
          </cell>
          <cell r="E3618">
            <v>338.422800330386</v>
          </cell>
          <cell r="G3618">
            <v>263.34983446684134</v>
          </cell>
        </row>
        <row r="3619">
          <cell r="B3619">
            <v>222.70588235294167</v>
          </cell>
          <cell r="D3619">
            <v>254.90931620870413</v>
          </cell>
          <cell r="E3619">
            <v>340.13171507583445</v>
          </cell>
          <cell r="G3619">
            <v>263.50674154922302</v>
          </cell>
        </row>
        <row r="3620">
          <cell r="B3620">
            <v>222.70588235294167</v>
          </cell>
          <cell r="D3620">
            <v>255.06174939125259</v>
          </cell>
          <cell r="E3620">
            <v>340.18527455489806</v>
          </cell>
          <cell r="G3620">
            <v>263.59923365907366</v>
          </cell>
        </row>
        <row r="3621">
          <cell r="B3621">
            <v>221.21848739495849</v>
          </cell>
          <cell r="D3621">
            <v>253.36921443500086</v>
          </cell>
          <cell r="E3621">
            <v>337.04671708941521</v>
          </cell>
          <cell r="G3621">
            <v>264.19617998951026</v>
          </cell>
        </row>
        <row r="3622">
          <cell r="B3622">
            <v>224.78991596638704</v>
          </cell>
          <cell r="D3622">
            <v>257.94137012648309</v>
          </cell>
          <cell r="E3622">
            <v>344.49623861452613</v>
          </cell>
          <cell r="G3622">
            <v>264.3295545345153</v>
          </cell>
        </row>
        <row r="3623">
          <cell r="B3623">
            <v>225.54621848739541</v>
          </cell>
          <cell r="D3623">
            <v>258.5404786217664</v>
          </cell>
          <cell r="E3623">
            <v>345.95017915725407</v>
          </cell>
          <cell r="G3623">
            <v>264.48411449365608</v>
          </cell>
        </row>
        <row r="3624">
          <cell r="B3624">
            <v>230.73949579831975</v>
          </cell>
          <cell r="D3624">
            <v>261.74332961742203</v>
          </cell>
          <cell r="E3624">
            <v>355.34337553060459</v>
          </cell>
          <cell r="G3624">
            <v>263.92129019212001</v>
          </cell>
        </row>
        <row r="3625">
          <cell r="B3625">
            <v>230.23529411764753</v>
          </cell>
          <cell r="D3625">
            <v>261.58814887604996</v>
          </cell>
          <cell r="E3625">
            <v>354.66102153317223</v>
          </cell>
          <cell r="G3625">
            <v>264.58602063931806</v>
          </cell>
        </row>
        <row r="3626">
          <cell r="B3626">
            <v>231.63865546218534</v>
          </cell>
          <cell r="D3626">
            <v>262.82990851618291</v>
          </cell>
          <cell r="E3626">
            <v>357.35749768289872</v>
          </cell>
          <cell r="G3626">
            <v>265.46945972602805</v>
          </cell>
        </row>
        <row r="3627">
          <cell r="B3627">
            <v>234.70588235294173</v>
          </cell>
          <cell r="D3627">
            <v>264.62553997799188</v>
          </cell>
          <cell r="E3627">
            <v>363.43157836424609</v>
          </cell>
          <cell r="G3627">
            <v>266.15766920706852</v>
          </cell>
        </row>
        <row r="3628">
          <cell r="B3628">
            <v>227.10084033613498</v>
          </cell>
          <cell r="D3628">
            <v>259.65595384661668</v>
          </cell>
          <cell r="E3628">
            <v>348.21326945642164</v>
          </cell>
          <cell r="G3628">
            <v>266.9463309595327</v>
          </cell>
        </row>
        <row r="3629">
          <cell r="B3629">
            <v>227.10084033613498</v>
          </cell>
          <cell r="D3629">
            <v>259.82925069783329</v>
          </cell>
          <cell r="E3629">
            <v>348.34134549218845</v>
          </cell>
          <cell r="G3629">
            <v>267.01003804240287</v>
          </cell>
        </row>
        <row r="3630">
          <cell r="B3630">
            <v>226.75630252100891</v>
          </cell>
          <cell r="D3630">
            <v>259.32936757551863</v>
          </cell>
          <cell r="E3630">
            <v>347.87768426242252</v>
          </cell>
          <cell r="G3630">
            <v>267.20872587355649</v>
          </cell>
        </row>
        <row r="3631">
          <cell r="B3631">
            <v>221.4873949579837</v>
          </cell>
          <cell r="D3631">
            <v>254.18268639068643</v>
          </cell>
          <cell r="E3631">
            <v>336.89414587144768</v>
          </cell>
          <cell r="G3631">
            <v>267.24858977386282</v>
          </cell>
        </row>
        <row r="3632">
          <cell r="B3632">
            <v>221.90756302521058</v>
          </cell>
          <cell r="D3632">
            <v>255.88059298952953</v>
          </cell>
          <cell r="E3632">
            <v>337.88937744644818</v>
          </cell>
          <cell r="G3632">
            <v>267.31860959813508</v>
          </cell>
        </row>
        <row r="3633">
          <cell r="B3633">
            <v>221.95798319327781</v>
          </cell>
          <cell r="D3633">
            <v>256.25876316476564</v>
          </cell>
          <cell r="E3633">
            <v>338.05105828088574</v>
          </cell>
          <cell r="G3633">
            <v>267.36391754409334</v>
          </cell>
        </row>
        <row r="3634">
          <cell r="B3634">
            <v>223.07563025210135</v>
          </cell>
          <cell r="D3634">
            <v>257.50745979095598</v>
          </cell>
          <cell r="E3634">
            <v>340.42490693242303</v>
          </cell>
          <cell r="G3634">
            <v>267.30644843631723</v>
          </cell>
        </row>
        <row r="3635">
          <cell r="B3635">
            <v>223.00000000000054</v>
          </cell>
          <cell r="D3635">
            <v>258.12333106100044</v>
          </cell>
          <cell r="E3635">
            <v>340.31232106574021</v>
          </cell>
          <cell r="G3635">
            <v>267.33701703518324</v>
          </cell>
        </row>
        <row r="3636">
          <cell r="B3636">
            <v>218.882352941177</v>
          </cell>
          <cell r="D3636">
            <v>253.79050688588967</v>
          </cell>
          <cell r="E3636">
            <v>331.27791702288567</v>
          </cell>
          <cell r="G3636">
            <v>267.42249966668726</v>
          </cell>
        </row>
        <row r="3637">
          <cell r="B3637">
            <v>214.58823529411819</v>
          </cell>
          <cell r="D3637">
            <v>247.46817947827046</v>
          </cell>
          <cell r="E3637">
            <v>321.80624486715584</v>
          </cell>
          <cell r="G3637">
            <v>267.42213261274975</v>
          </cell>
        </row>
        <row r="3638">
          <cell r="B3638">
            <v>214.35294117647112</v>
          </cell>
          <cell r="D3638">
            <v>246.96783305446348</v>
          </cell>
          <cell r="E3638">
            <v>321.33032443038672</v>
          </cell>
          <cell r="G3638">
            <v>267.45126622819259</v>
          </cell>
        </row>
        <row r="3639">
          <cell r="B3639">
            <v>211.14285714285765</v>
          </cell>
          <cell r="D3639">
            <v>242.91876835459016</v>
          </cell>
          <cell r="E3639">
            <v>315.59855626248532</v>
          </cell>
          <cell r="G3639">
            <v>267.43877109720688</v>
          </cell>
        </row>
        <row r="3640">
          <cell r="B3640">
            <v>207.70588235294167</v>
          </cell>
          <cell r="D3640">
            <v>236.14511405365062</v>
          </cell>
          <cell r="E3640">
            <v>309.25112935395515</v>
          </cell>
          <cell r="G3640">
            <v>267.45083123339282</v>
          </cell>
        </row>
        <row r="3641">
          <cell r="B3641">
            <v>202.26890756302569</v>
          </cell>
          <cell r="D3641">
            <v>226.50271469375599</v>
          </cell>
          <cell r="E3641">
            <v>300.48903143390794</v>
          </cell>
          <cell r="G3641">
            <v>267.38367207370698</v>
          </cell>
        </row>
        <row r="3642">
          <cell r="B3642">
            <v>196.92436974789962</v>
          </cell>
          <cell r="D3642">
            <v>223.96216613374338</v>
          </cell>
          <cell r="E3642">
            <v>296.45284657251159</v>
          </cell>
          <cell r="G3642">
            <v>268.29062122949324</v>
          </cell>
        </row>
        <row r="3643">
          <cell r="B3643">
            <v>196.92436974789962</v>
          </cell>
          <cell r="D3643">
            <v>224.06811303739232</v>
          </cell>
          <cell r="E3643">
            <v>296.54063581034643</v>
          </cell>
          <cell r="G3643">
            <v>268.35392435661839</v>
          </cell>
        </row>
        <row r="3644">
          <cell r="B3644">
            <v>206.87394957983241</v>
          </cell>
          <cell r="D3644">
            <v>228.48919649598866</v>
          </cell>
          <cell r="E3644">
            <v>302.98220965023989</v>
          </cell>
          <cell r="G3644">
            <v>267.52842566096876</v>
          </cell>
        </row>
        <row r="3645">
          <cell r="B3645">
            <v>208.46218487395006</v>
          </cell>
          <cell r="D3645">
            <v>228.7518246123843</v>
          </cell>
          <cell r="E3645">
            <v>303.99145252698321</v>
          </cell>
          <cell r="G3645">
            <v>267.90115594194594</v>
          </cell>
        </row>
        <row r="3646">
          <cell r="B3646">
            <v>208.19327731092488</v>
          </cell>
          <cell r="D3646">
            <v>228.91060880203597</v>
          </cell>
          <cell r="E3646">
            <v>304.39575679883615</v>
          </cell>
          <cell r="G3646">
            <v>269.11311403179599</v>
          </cell>
        </row>
        <row r="3647">
          <cell r="B3647">
            <v>210.01680672268955</v>
          </cell>
          <cell r="D3647">
            <v>230.72905950968359</v>
          </cell>
          <cell r="E3647">
            <v>306.74383074509984</v>
          </cell>
          <cell r="G3647">
            <v>269.90762991264256</v>
          </cell>
        </row>
        <row r="3648">
          <cell r="B3648">
            <v>210.01680672268955</v>
          </cell>
          <cell r="D3648">
            <v>230.84937637008892</v>
          </cell>
          <cell r="E3648">
            <v>306.96273889045494</v>
          </cell>
          <cell r="G3648">
            <v>270.02376033420819</v>
          </cell>
        </row>
        <row r="3649">
          <cell r="B3649">
            <v>210.23529411764756</v>
          </cell>
          <cell r="D3649">
            <v>231.39359324998901</v>
          </cell>
          <cell r="E3649">
            <v>308.26801353636324</v>
          </cell>
          <cell r="G3649">
            <v>270.69794395818104</v>
          </cell>
        </row>
        <row r="3650">
          <cell r="B3650">
            <v>205.21848739495846</v>
          </cell>
          <cell r="D3650">
            <v>229.13109302682648</v>
          </cell>
          <cell r="E3650">
            <v>303.48538561963613</v>
          </cell>
          <cell r="G3650">
            <v>271.35026718599818</v>
          </cell>
        </row>
        <row r="3651">
          <cell r="B3651">
            <v>212.09243697479039</v>
          </cell>
          <cell r="D3651">
            <v>232.30219335342275</v>
          </cell>
          <cell r="E3651">
            <v>309.58479968581537</v>
          </cell>
          <cell r="G3651">
            <v>270.97796615853281</v>
          </cell>
        </row>
        <row r="3652">
          <cell r="B3652">
            <v>213.76470588235344</v>
          </cell>
          <cell r="D3652">
            <v>232.76920396427218</v>
          </cell>
          <cell r="E3652">
            <v>310.76475946785808</v>
          </cell>
          <cell r="G3652">
            <v>270.97196653277661</v>
          </cell>
        </row>
        <row r="3653">
          <cell r="B3653">
            <v>215.77310924369795</v>
          </cell>
          <cell r="D3653">
            <v>233.26014625436491</v>
          </cell>
          <cell r="E3653">
            <v>311.72032233824422</v>
          </cell>
          <cell r="G3653">
            <v>271.05952973689227</v>
          </cell>
        </row>
        <row r="3654">
          <cell r="B3654">
            <v>216.78151260504254</v>
          </cell>
          <cell r="D3654">
            <v>233.50640115586484</v>
          </cell>
          <cell r="E3654">
            <v>312.25114466213523</v>
          </cell>
          <cell r="G3654">
            <v>271.02059874885225</v>
          </cell>
        </row>
        <row r="3655">
          <cell r="B3655">
            <v>217.54621848739544</v>
          </cell>
          <cell r="D3655">
            <v>233.74690455155238</v>
          </cell>
          <cell r="E3655">
            <v>312.69048239552347</v>
          </cell>
          <cell r="G3655">
            <v>270.36893220353619</v>
          </cell>
        </row>
        <row r="3656">
          <cell r="B3656">
            <v>217.63025210084086</v>
          </cell>
          <cell r="D3656">
            <v>234.027403495453</v>
          </cell>
          <cell r="E3656">
            <v>312.99619721696791</v>
          </cell>
          <cell r="G3656">
            <v>271.27247215922512</v>
          </cell>
        </row>
        <row r="3657">
          <cell r="B3657">
            <v>216.30252100840383</v>
          </cell>
          <cell r="D3657">
            <v>233.87514266375362</v>
          </cell>
          <cell r="E3657">
            <v>312.97055307923722</v>
          </cell>
          <cell r="G3657">
            <v>271.31128227931794</v>
          </cell>
        </row>
        <row r="3658">
          <cell r="B3658">
            <v>218.78151260504254</v>
          </cell>
          <cell r="D3658">
            <v>234.08394367477112</v>
          </cell>
          <cell r="E3658">
            <v>313.17288810767968</v>
          </cell>
          <cell r="G3658">
            <v>270.75544073090168</v>
          </cell>
        </row>
        <row r="3659">
          <cell r="B3659">
            <v>219.31092436974842</v>
          </cell>
          <cell r="D3659">
            <v>234.09977003621191</v>
          </cell>
          <cell r="E3659">
            <v>313.23175886034829</v>
          </cell>
          <cell r="G3659">
            <v>271.40544777115082</v>
          </cell>
        </row>
        <row r="3660">
          <cell r="B3660">
            <v>220.97478991596685</v>
          </cell>
          <cell r="D3660">
            <v>234.32790126881991</v>
          </cell>
          <cell r="E3660">
            <v>313.25091100895031</v>
          </cell>
          <cell r="G3660">
            <v>271.76374145185542</v>
          </cell>
        </row>
        <row r="3661">
          <cell r="B3661">
            <v>223.91596638655508</v>
          </cell>
          <cell r="D3661">
            <v>234.47961801522069</v>
          </cell>
          <cell r="E3661">
            <v>313.20723747792249</v>
          </cell>
          <cell r="G3661">
            <v>269.83466585408706</v>
          </cell>
        </row>
        <row r="3662">
          <cell r="B3662">
            <v>223.91596638655508</v>
          </cell>
          <cell r="D3662">
            <v>234.83803632310813</v>
          </cell>
          <cell r="E3662">
            <v>313.39976522573625</v>
          </cell>
          <cell r="G3662">
            <v>270.13169796804391</v>
          </cell>
        </row>
        <row r="3663">
          <cell r="B3663">
            <v>220.89075630252148</v>
          </cell>
          <cell r="D3663">
            <v>232.66773352929624</v>
          </cell>
          <cell r="E3663">
            <v>306.47441341051859</v>
          </cell>
          <cell r="G3663">
            <v>270.41382087186372</v>
          </cell>
        </row>
        <row r="3664">
          <cell r="B3664">
            <v>221.35294117647106</v>
          </cell>
          <cell r="D3664">
            <v>233.28623699601843</v>
          </cell>
          <cell r="E3664">
            <v>307.46393578872255</v>
          </cell>
          <cell r="G3664">
            <v>270.72126323937312</v>
          </cell>
        </row>
        <row r="3665">
          <cell r="B3665">
            <v>221.47058823529457</v>
          </cell>
          <cell r="D3665">
            <v>233.94236261037554</v>
          </cell>
          <cell r="E3665">
            <v>307.94022500573624</v>
          </cell>
          <cell r="G3665">
            <v>271.75769224509258</v>
          </cell>
        </row>
        <row r="3666">
          <cell r="B3666">
            <v>223.34453781512647</v>
          </cell>
          <cell r="D3666">
            <v>235.6177212439809</v>
          </cell>
          <cell r="E3666">
            <v>311.30724935678387</v>
          </cell>
          <cell r="G3666">
            <v>271.30194946775543</v>
          </cell>
        </row>
        <row r="3667">
          <cell r="B3667">
            <v>221.64705882352985</v>
          </cell>
          <cell r="D3667">
            <v>234.46057245787733</v>
          </cell>
          <cell r="E3667">
            <v>308.12290839840415</v>
          </cell>
          <cell r="G3667">
            <v>271.33601117614239</v>
          </cell>
        </row>
        <row r="3668">
          <cell r="B3668">
            <v>221.35294117647106</v>
          </cell>
          <cell r="D3668">
            <v>234.35052906555879</v>
          </cell>
          <cell r="E3668">
            <v>307.49677104389991</v>
          </cell>
          <cell r="G3668">
            <v>272.01440295607364</v>
          </cell>
        </row>
        <row r="3669">
          <cell r="B3669">
            <v>224.85714285714332</v>
          </cell>
          <cell r="D3669">
            <v>236.79449018144939</v>
          </cell>
          <cell r="E3669">
            <v>313.93903523310615</v>
          </cell>
          <cell r="G3669">
            <v>272.11505054361874</v>
          </cell>
        </row>
        <row r="3670">
          <cell r="B3670">
            <v>226.83193277310974</v>
          </cell>
          <cell r="D3670">
            <v>238.01713825537814</v>
          </cell>
          <cell r="E3670">
            <v>317.43069003903724</v>
          </cell>
          <cell r="G3670">
            <v>272.92952916126779</v>
          </cell>
        </row>
        <row r="3671">
          <cell r="B3671">
            <v>226.94117647058874</v>
          </cell>
          <cell r="D3671">
            <v>238.20033972731207</v>
          </cell>
          <cell r="E3671">
            <v>318.26973363129355</v>
          </cell>
          <cell r="G3671">
            <v>272.41959263357575</v>
          </cell>
        </row>
        <row r="3672">
          <cell r="B3672">
            <v>228.53781512605087</v>
          </cell>
          <cell r="D3672">
            <v>238.88005019688566</v>
          </cell>
          <cell r="E3672">
            <v>321.83405421300802</v>
          </cell>
          <cell r="G3672">
            <v>271.90837138931249</v>
          </cell>
        </row>
        <row r="3673">
          <cell r="B3673">
            <v>229.4957983193282</v>
          </cell>
          <cell r="D3673">
            <v>239.08450115455858</v>
          </cell>
          <cell r="E3673">
            <v>323.18439824296081</v>
          </cell>
          <cell r="G3673">
            <v>272.70273751605521</v>
          </cell>
        </row>
        <row r="3674">
          <cell r="B3674">
            <v>229.19327731092483</v>
          </cell>
          <cell r="D3674">
            <v>239.15392171490217</v>
          </cell>
          <cell r="E3674">
            <v>323.36744676571743</v>
          </cell>
          <cell r="G3674">
            <v>273.13010340244006</v>
          </cell>
        </row>
        <row r="3675">
          <cell r="B3675">
            <v>227.00840336134496</v>
          </cell>
          <cell r="D3675">
            <v>238.55181945868691</v>
          </cell>
          <cell r="E3675">
            <v>319.23526478464254</v>
          </cell>
          <cell r="G3675">
            <v>273.31902290465234</v>
          </cell>
        </row>
        <row r="3676">
          <cell r="B3676">
            <v>227.2857142857147</v>
          </cell>
          <cell r="D3676">
            <v>238.89789527168901</v>
          </cell>
          <cell r="E3676">
            <v>320.21751033292543</v>
          </cell>
          <cell r="G3676">
            <v>273.45503166798812</v>
          </cell>
        </row>
        <row r="3677">
          <cell r="B3677">
            <v>227.41176470588275</v>
          </cell>
          <cell r="D3677">
            <v>239.09488375471315</v>
          </cell>
          <cell r="E3677">
            <v>320.59939433523795</v>
          </cell>
          <cell r="G3677">
            <v>273.72034321305131</v>
          </cell>
        </row>
        <row r="3678">
          <cell r="B3678">
            <v>230.33613445378194</v>
          </cell>
          <cell r="D3678">
            <v>239.72142111831394</v>
          </cell>
          <cell r="E3678">
            <v>326.23345593382373</v>
          </cell>
          <cell r="G3678">
            <v>273.6907407287373</v>
          </cell>
        </row>
        <row r="3679">
          <cell r="B3679">
            <v>231.0840336134458</v>
          </cell>
          <cell r="D3679">
            <v>239.77513743147313</v>
          </cell>
          <cell r="E3679">
            <v>327.39831172222205</v>
          </cell>
          <cell r="G3679">
            <v>273.77411250742989</v>
          </cell>
        </row>
        <row r="3680">
          <cell r="B3680">
            <v>230.57142857142895</v>
          </cell>
          <cell r="D3680">
            <v>239.68064600308293</v>
          </cell>
          <cell r="E3680">
            <v>327.48065241982658</v>
          </cell>
          <cell r="G3680">
            <v>273.80786659561579</v>
          </cell>
        </row>
        <row r="3681">
          <cell r="B3681">
            <v>233.0840336134458</v>
          </cell>
          <cell r="D3681">
            <v>240.01558270029059</v>
          </cell>
          <cell r="E3681">
            <v>328.6831302519235</v>
          </cell>
          <cell r="G3681">
            <v>273.67004053589801</v>
          </cell>
        </row>
        <row r="3682">
          <cell r="B3682">
            <v>233.0840336134458</v>
          </cell>
          <cell r="D3682">
            <v>240.29033241196518</v>
          </cell>
          <cell r="E3682">
            <v>328.76129406998842</v>
          </cell>
          <cell r="G3682">
            <v>273.97749014196148</v>
          </cell>
        </row>
        <row r="3683">
          <cell r="B3683">
            <v>233.48739495798364</v>
          </cell>
          <cell r="D3683">
            <v>240.6555200279914</v>
          </cell>
          <cell r="E3683">
            <v>328.63960862045849</v>
          </cell>
          <cell r="G3683">
            <v>274.29935428987733</v>
          </cell>
        </row>
        <row r="3684">
          <cell r="B3684">
            <v>233.95798319327776</v>
          </cell>
          <cell r="D3684">
            <v>241.40356565111767</v>
          </cell>
          <cell r="E3684">
            <v>329.76957690896342</v>
          </cell>
          <cell r="G3684">
            <v>273.67857492847969</v>
          </cell>
        </row>
        <row r="3685">
          <cell r="B3685">
            <v>233.12605042016847</v>
          </cell>
          <cell r="D3685">
            <v>241.06661291664412</v>
          </cell>
          <cell r="E3685">
            <v>328.04282461630959</v>
          </cell>
          <cell r="G3685">
            <v>270.75104058272797</v>
          </cell>
        </row>
        <row r="3686">
          <cell r="B3686">
            <v>234.57142857142895</v>
          </cell>
          <cell r="D3686">
            <v>241.88056214831488</v>
          </cell>
          <cell r="E3686">
            <v>331.40310396714904</v>
          </cell>
          <cell r="G3686">
            <v>273.17179637281833</v>
          </cell>
        </row>
        <row r="3687">
          <cell r="B3687">
            <v>234.8907563025214</v>
          </cell>
          <cell r="D3687">
            <v>241.88783025982207</v>
          </cell>
          <cell r="E3687">
            <v>332.14152276401052</v>
          </cell>
          <cell r="G3687">
            <v>272.46426654196125</v>
          </cell>
        </row>
        <row r="3688">
          <cell r="B3688">
            <v>234.72268907563065</v>
          </cell>
          <cell r="D3688">
            <v>241.71615787802557</v>
          </cell>
          <cell r="E3688">
            <v>331.84866916051192</v>
          </cell>
          <cell r="G3688">
            <v>273.89083551583133</v>
          </cell>
        </row>
        <row r="3689">
          <cell r="B3689">
            <v>234.62184873949622</v>
          </cell>
          <cell r="D3689">
            <v>241.96267131278572</v>
          </cell>
          <cell r="E3689">
            <v>331.87174570512201</v>
          </cell>
          <cell r="G3689">
            <v>269.98632733216283</v>
          </cell>
        </row>
        <row r="3690">
          <cell r="B3690">
            <v>234.18487394958026</v>
          </cell>
          <cell r="D3690">
            <v>241.87272294930602</v>
          </cell>
          <cell r="E3690">
            <v>331.12301803370133</v>
          </cell>
          <cell r="G3690">
            <v>268.49504899813559</v>
          </cell>
        </row>
        <row r="3691">
          <cell r="B3691">
            <v>235.64705882352985</v>
          </cell>
          <cell r="D3691">
            <v>242.64244409611115</v>
          </cell>
          <cell r="E3691">
            <v>334.58033565359858</v>
          </cell>
          <cell r="G3691">
            <v>261.93733506080952</v>
          </cell>
        </row>
        <row r="3692">
          <cell r="B3692">
            <v>234.78991596638696</v>
          </cell>
          <cell r="D3692">
            <v>242.22125799589412</v>
          </cell>
          <cell r="E3692">
            <v>332.66298782841307</v>
          </cell>
          <cell r="G3692">
            <v>267.3592341338508</v>
          </cell>
        </row>
        <row r="3693">
          <cell r="B3693">
            <v>234.47058823529451</v>
          </cell>
          <cell r="D3693">
            <v>242.27224713399548</v>
          </cell>
          <cell r="E3693">
            <v>331.97089893428944</v>
          </cell>
          <cell r="G3693">
            <v>268.84566703438793</v>
          </cell>
        </row>
        <row r="3694">
          <cell r="B3694">
            <v>233.0504201680676</v>
          </cell>
          <cell r="D3694">
            <v>241.64496982642157</v>
          </cell>
          <cell r="E3694">
            <v>328.53677194585669</v>
          </cell>
          <cell r="G3694">
            <v>271.09304781943899</v>
          </cell>
        </row>
        <row r="3695">
          <cell r="B3695">
            <v>231.10084033613484</v>
          </cell>
          <cell r="D3695">
            <v>240.73856729025698</v>
          </cell>
          <cell r="E3695">
            <v>323.80927395872322</v>
          </cell>
          <cell r="G3695">
            <v>273.93050795812826</v>
          </cell>
        </row>
        <row r="3696">
          <cell r="B3696">
            <v>230.63865546218528</v>
          </cell>
          <cell r="D3696">
            <v>240.97041521271913</v>
          </cell>
          <cell r="E3696">
            <v>322.7286059152072</v>
          </cell>
          <cell r="G3696">
            <v>275.50714161791257</v>
          </cell>
        </row>
        <row r="3697">
          <cell r="B3697">
            <v>233.98319327731133</v>
          </cell>
          <cell r="D3697">
            <v>242.8212742321596</v>
          </cell>
          <cell r="E3697">
            <v>331.04173381721233</v>
          </cell>
          <cell r="G3697">
            <v>275.1350687594574</v>
          </cell>
        </row>
        <row r="3698">
          <cell r="B3698">
            <v>234.86554621848779</v>
          </cell>
          <cell r="D3698">
            <v>243.26087477979149</v>
          </cell>
          <cell r="E3698">
            <v>333.37329561854949</v>
          </cell>
          <cell r="G3698">
            <v>276.84716351356917</v>
          </cell>
        </row>
        <row r="3699">
          <cell r="B3699">
            <v>236.42016806722722</v>
          </cell>
          <cell r="D3699">
            <v>243.75212990485164</v>
          </cell>
          <cell r="E3699">
            <v>337.51986572178578</v>
          </cell>
          <cell r="G3699">
            <v>277.06802376032283</v>
          </cell>
        </row>
        <row r="3700">
          <cell r="B3700">
            <v>236.26890756302558</v>
          </cell>
          <cell r="D3700">
            <v>243.75594318058052</v>
          </cell>
          <cell r="E3700">
            <v>337.24630283575277</v>
          </cell>
          <cell r="G3700">
            <v>275.87865157157552</v>
          </cell>
        </row>
        <row r="3701">
          <cell r="B3701">
            <v>236.39495798319365</v>
          </cell>
          <cell r="D3701">
            <v>243.68763337905742</v>
          </cell>
          <cell r="E3701">
            <v>337.53413580436336</v>
          </cell>
          <cell r="G3701">
            <v>277.18184356312258</v>
          </cell>
        </row>
        <row r="3702">
          <cell r="B3702">
            <v>237.25210084033651</v>
          </cell>
          <cell r="D3702">
            <v>244.15749353614422</v>
          </cell>
          <cell r="E3702">
            <v>339.51274852341294</v>
          </cell>
          <cell r="G3702">
            <v>277.37806063782745</v>
          </cell>
        </row>
        <row r="3703">
          <cell r="B3703">
            <v>237.31092436974831</v>
          </cell>
          <cell r="D3703">
            <v>243.94413297881852</v>
          </cell>
          <cell r="E3703">
            <v>339.65935657595281</v>
          </cell>
          <cell r="G3703">
            <v>276.86936127870757</v>
          </cell>
        </row>
        <row r="3704">
          <cell r="B3704">
            <v>236.59663865546264</v>
          </cell>
          <cell r="D3704">
            <v>243.53320643133657</v>
          </cell>
          <cell r="E3704">
            <v>338.12320424415583</v>
          </cell>
          <cell r="G3704">
            <v>279.45547895546974</v>
          </cell>
        </row>
        <row r="3705">
          <cell r="B3705">
            <v>239.26890756302566</v>
          </cell>
          <cell r="D3705">
            <v>244.6079096846637</v>
          </cell>
          <cell r="E3705">
            <v>343.23935111499293</v>
          </cell>
          <cell r="G3705">
            <v>280.07329218666985</v>
          </cell>
        </row>
        <row r="3706">
          <cell r="B3706">
            <v>234.66386554621894</v>
          </cell>
          <cell r="D3706">
            <v>241.96576424838074</v>
          </cell>
          <cell r="E3706">
            <v>333.14011467283365</v>
          </cell>
          <cell r="G3706">
            <v>281.72083800296571</v>
          </cell>
        </row>
        <row r="3707">
          <cell r="B3707">
            <v>234.48739495798367</v>
          </cell>
          <cell r="D3707">
            <v>242.09638953453143</v>
          </cell>
          <cell r="E3707">
            <v>333.0505897145876</v>
          </cell>
          <cell r="G3707">
            <v>281.6794545433919</v>
          </cell>
        </row>
        <row r="3708">
          <cell r="B3708">
            <v>236.2352941176475</v>
          </cell>
          <cell r="D3708">
            <v>243.46958964875233</v>
          </cell>
          <cell r="E3708">
            <v>337.13292670989443</v>
          </cell>
          <cell r="G3708">
            <v>281.88326548779685</v>
          </cell>
        </row>
        <row r="3709">
          <cell r="B3709">
            <v>235.0000000000004</v>
          </cell>
          <cell r="D3709">
            <v>242.96171579211068</v>
          </cell>
          <cell r="E3709">
            <v>334.40718076540225</v>
          </cell>
          <cell r="G3709">
            <v>282.21131574959145</v>
          </cell>
        </row>
        <row r="3710">
          <cell r="B3710">
            <v>235.8907563025214</v>
          </cell>
          <cell r="D3710">
            <v>243.75142048036656</v>
          </cell>
          <cell r="E3710">
            <v>336.63405599656681</v>
          </cell>
          <cell r="G3710">
            <v>282.3787773033643</v>
          </cell>
        </row>
        <row r="3711">
          <cell r="B3711">
            <v>237.37815126050461</v>
          </cell>
          <cell r="D3711">
            <v>244.65004090241712</v>
          </cell>
          <cell r="E3711">
            <v>340.03163143619952</v>
          </cell>
          <cell r="G3711">
            <v>282.57656434888179</v>
          </cell>
        </row>
        <row r="3712">
          <cell r="B3712">
            <v>240.19327731092471</v>
          </cell>
          <cell r="D3712">
            <v>245.68403113735786</v>
          </cell>
          <cell r="E3712">
            <v>346.33445393975558</v>
          </cell>
          <cell r="G3712">
            <v>282.09001182619653</v>
          </cell>
        </row>
        <row r="3713">
          <cell r="B3713">
            <v>240.31092436974828</v>
          </cell>
          <cell r="D3713">
            <v>245.71533680495543</v>
          </cell>
          <cell r="E3713">
            <v>347.18381680505053</v>
          </cell>
          <cell r="G3713">
            <v>282.13478637104964</v>
          </cell>
        </row>
        <row r="3714">
          <cell r="B3714">
            <v>240.68907563025249</v>
          </cell>
          <cell r="D3714">
            <v>245.84263954710579</v>
          </cell>
          <cell r="E3714">
            <v>347.21385911523652</v>
          </cell>
          <cell r="G3714">
            <v>281.61537527623864</v>
          </cell>
        </row>
        <row r="3715">
          <cell r="B3715">
            <v>241.32773109243738</v>
          </cell>
          <cell r="D3715">
            <v>246.04867734703944</v>
          </cell>
          <cell r="E3715">
            <v>349.00488040670177</v>
          </cell>
          <cell r="G3715">
            <v>281.8676313240166</v>
          </cell>
        </row>
        <row r="3716">
          <cell r="B3716">
            <v>242.49579831932812</v>
          </cell>
          <cell r="D3716">
            <v>246.43251595188764</v>
          </cell>
          <cell r="E3716">
            <v>351.55809747201465</v>
          </cell>
          <cell r="G3716">
            <v>282.12795492646541</v>
          </cell>
        </row>
        <row r="3717">
          <cell r="B3717">
            <v>242.68067226890798</v>
          </cell>
          <cell r="D3717">
            <v>246.50326354763504</v>
          </cell>
          <cell r="E3717">
            <v>352.246408390395</v>
          </cell>
          <cell r="G3717">
            <v>282.02941146903402</v>
          </cell>
        </row>
        <row r="3718">
          <cell r="B3718">
            <v>241.43697478991638</v>
          </cell>
          <cell r="D3718">
            <v>246.07101646100119</v>
          </cell>
          <cell r="E3718">
            <v>350.01988927333241</v>
          </cell>
          <cell r="G3718">
            <v>282.34391480987642</v>
          </cell>
        </row>
        <row r="3719">
          <cell r="B3719">
            <v>242.26050420168107</v>
          </cell>
          <cell r="D3719">
            <v>246.49918830185501</v>
          </cell>
          <cell r="E3719">
            <v>352.07013553427413</v>
          </cell>
          <cell r="G3719">
            <v>282.62761800845914</v>
          </cell>
        </row>
        <row r="3720">
          <cell r="B3720">
            <v>242.19327731092471</v>
          </cell>
          <cell r="D3720">
            <v>246.58162853660946</v>
          </cell>
          <cell r="E3720">
            <v>352.36452442810457</v>
          </cell>
          <cell r="G3720">
            <v>282.6402472550277</v>
          </cell>
        </row>
        <row r="3721">
          <cell r="B3721">
            <v>243.83193277310963</v>
          </cell>
          <cell r="D3721">
            <v>247.01119416318932</v>
          </cell>
          <cell r="E3721">
            <v>354.75082035374948</v>
          </cell>
          <cell r="G3721">
            <v>282.33143949698911</v>
          </cell>
        </row>
        <row r="3722">
          <cell r="B3722">
            <v>243.67226890756345</v>
          </cell>
          <cell r="D3722">
            <v>247.04917374302181</v>
          </cell>
          <cell r="E3722">
            <v>355.10178242883444</v>
          </cell>
          <cell r="G3722">
            <v>282.53004473995168</v>
          </cell>
        </row>
        <row r="3723">
          <cell r="B3723">
            <v>243.83193277310963</v>
          </cell>
          <cell r="D3723">
            <v>247.13470544891098</v>
          </cell>
          <cell r="E3723">
            <v>355.53866193901939</v>
          </cell>
          <cell r="G3723">
            <v>282.54410897373361</v>
          </cell>
        </row>
        <row r="3724">
          <cell r="B3724">
            <v>243.23529411764744</v>
          </cell>
          <cell r="D3724">
            <v>247.07344358699524</v>
          </cell>
          <cell r="E3724">
            <v>355.790287696843</v>
          </cell>
          <cell r="G3724">
            <v>282.86184329091384</v>
          </cell>
        </row>
        <row r="3725">
          <cell r="B3725">
            <v>243.71428571428609</v>
          </cell>
          <cell r="D3725">
            <v>247.04706917753398</v>
          </cell>
          <cell r="E3725">
            <v>356.1688966261367</v>
          </cell>
          <cell r="G3725">
            <v>282.78602342477814</v>
          </cell>
        </row>
        <row r="3726">
          <cell r="B3726">
            <v>243.71428571428609</v>
          </cell>
          <cell r="D3726">
            <v>247.12946489600688</v>
          </cell>
          <cell r="E3726">
            <v>356.17629869446637</v>
          </cell>
          <cell r="G3726">
            <v>282.91322273733073</v>
          </cell>
        </row>
        <row r="3727">
          <cell r="B3727">
            <v>243.92436974789953</v>
          </cell>
          <cell r="D3727">
            <v>247.82228014223847</v>
          </cell>
          <cell r="E3727">
            <v>355.62632805348159</v>
          </cell>
          <cell r="G3727">
            <v>281.24319196878884</v>
          </cell>
        </row>
        <row r="3728">
          <cell r="B3728">
            <v>246.11764705882391</v>
          </cell>
          <cell r="D3728">
            <v>248.41547298259115</v>
          </cell>
          <cell r="E3728">
            <v>360.75718046357184</v>
          </cell>
          <cell r="G3728">
            <v>282.04231673706965</v>
          </cell>
        </row>
        <row r="3729">
          <cell r="B3729">
            <v>245.57142857142901</v>
          </cell>
          <cell r="D3729">
            <v>248.15238205534666</v>
          </cell>
          <cell r="E3729">
            <v>359.42869169568462</v>
          </cell>
          <cell r="G3729">
            <v>284.1955493063511</v>
          </cell>
        </row>
        <row r="3730">
          <cell r="B3730">
            <v>245.42016806722731</v>
          </cell>
          <cell r="D3730">
            <v>248.01189837668596</v>
          </cell>
          <cell r="E3730">
            <v>359.19801829951581</v>
          </cell>
          <cell r="G3730">
            <v>284.14854568385397</v>
          </cell>
        </row>
        <row r="3731">
          <cell r="B3731">
            <v>246.56302521008448</v>
          </cell>
          <cell r="D3731">
            <v>248.49558920404954</v>
          </cell>
          <cell r="E3731">
            <v>362.02815336275449</v>
          </cell>
          <cell r="G3731">
            <v>285.25517577780329</v>
          </cell>
        </row>
        <row r="3732">
          <cell r="B3732">
            <v>246.94957983193316</v>
          </cell>
          <cell r="D3732">
            <v>248.60814641960062</v>
          </cell>
          <cell r="E3732">
            <v>363.09345040720427</v>
          </cell>
          <cell r="G3732">
            <v>284.10779406164045</v>
          </cell>
        </row>
        <row r="3733">
          <cell r="B3733">
            <v>247.07563025210123</v>
          </cell>
          <cell r="D3733">
            <v>248.72025292585326</v>
          </cell>
          <cell r="E3733">
            <v>363.60376932886237</v>
          </cell>
          <cell r="G3733">
            <v>285.16633542395266</v>
          </cell>
        </row>
        <row r="3734">
          <cell r="B3734">
            <v>245.21848739495843</v>
          </cell>
          <cell r="D3734">
            <v>247.69000448204329</v>
          </cell>
          <cell r="E3734">
            <v>358.89795170040884</v>
          </cell>
          <cell r="G3734">
            <v>285.83270476046698</v>
          </cell>
        </row>
        <row r="3735">
          <cell r="B3735">
            <v>244.68907563025252</v>
          </cell>
          <cell r="D3735">
            <v>247.77864670207953</v>
          </cell>
          <cell r="E3735">
            <v>357.8302661398231</v>
          </cell>
          <cell r="G3735">
            <v>285.22690122163527</v>
          </cell>
        </row>
        <row r="3736">
          <cell r="B3736">
            <v>247.0840336134458</v>
          </cell>
          <cell r="D3736">
            <v>248.98311833971243</v>
          </cell>
          <cell r="E3736">
            <v>363.57945952977684</v>
          </cell>
          <cell r="G3736">
            <v>285.9304504888625</v>
          </cell>
        </row>
        <row r="3737">
          <cell r="B3737">
            <v>246.0672268907567</v>
          </cell>
          <cell r="D3737">
            <v>248.06684711294147</v>
          </cell>
          <cell r="E3737">
            <v>360.8249137664298</v>
          </cell>
          <cell r="G3737">
            <v>286.5105056996893</v>
          </cell>
        </row>
        <row r="3738">
          <cell r="B3738">
            <v>241.9579831932777</v>
          </cell>
          <cell r="D3738">
            <v>245.0117948250917</v>
          </cell>
          <cell r="E3738">
            <v>350.82552069692844</v>
          </cell>
          <cell r="G3738">
            <v>286.76219423037838</v>
          </cell>
        </row>
        <row r="3739">
          <cell r="B3739">
            <v>241.62184873949616</v>
          </cell>
          <cell r="D3739">
            <v>245.07124992733114</v>
          </cell>
          <cell r="E3739">
            <v>350.24764700075065</v>
          </cell>
          <cell r="G3739">
            <v>286.47562614284448</v>
          </cell>
        </row>
        <row r="3740">
          <cell r="B3740">
            <v>240.89075630252137</v>
          </cell>
          <cell r="D3740">
            <v>244.94415394755325</v>
          </cell>
          <cell r="E3740">
            <v>348.73813320573367</v>
          </cell>
          <cell r="G3740">
            <v>286.68926007495594</v>
          </cell>
        </row>
        <row r="3741">
          <cell r="B3741">
            <v>242.10084033613478</v>
          </cell>
          <cell r="D3741">
            <v>246.88869303285264</v>
          </cell>
          <cell r="E3741">
            <v>351.48017913121322</v>
          </cell>
          <cell r="G3741">
            <v>286.86953762701449</v>
          </cell>
        </row>
        <row r="3742">
          <cell r="B3742">
            <v>236.01680672268941</v>
          </cell>
          <cell r="D3742">
            <v>242.18765504433821</v>
          </cell>
          <cell r="E3742">
            <v>336.13339353540135</v>
          </cell>
          <cell r="G3742">
            <v>287.21678763359233</v>
          </cell>
        </row>
        <row r="3743">
          <cell r="B3743">
            <v>238.15126050420199</v>
          </cell>
          <cell r="D3743">
            <v>244.81593269188545</v>
          </cell>
          <cell r="E3743">
            <v>340.69324317733566</v>
          </cell>
          <cell r="G3743">
            <v>287.33552785101091</v>
          </cell>
        </row>
        <row r="3744">
          <cell r="B3744">
            <v>239.54621848739527</v>
          </cell>
          <cell r="D3744">
            <v>246.47436217146591</v>
          </cell>
          <cell r="E3744">
            <v>343.8376810218794</v>
          </cell>
          <cell r="G3744">
            <v>287.33398128037976</v>
          </cell>
        </row>
        <row r="3745">
          <cell r="B3745">
            <v>241.76470588235324</v>
          </cell>
          <cell r="D3745">
            <v>247.91424784492975</v>
          </cell>
          <cell r="E3745">
            <v>349.23355094334238</v>
          </cell>
          <cell r="G3745">
            <v>287.33374877733195</v>
          </cell>
        </row>
        <row r="3746">
          <cell r="B3746">
            <v>240.20168067226919</v>
          </cell>
          <cell r="D3746">
            <v>247.00464194090284</v>
          </cell>
          <cell r="E3746">
            <v>345.18545171799133</v>
          </cell>
          <cell r="G3746">
            <v>287.20071182680778</v>
          </cell>
        </row>
        <row r="3747">
          <cell r="B3747">
            <v>238.61344537815157</v>
          </cell>
          <cell r="D3747">
            <v>246.80596125121187</v>
          </cell>
          <cell r="E3747">
            <v>342.5529658025676</v>
          </cell>
          <cell r="G3747">
            <v>286.98111996722406</v>
          </cell>
        </row>
        <row r="3748">
          <cell r="B3748">
            <v>240.76470588235327</v>
          </cell>
          <cell r="D3748">
            <v>248.44827934058503</v>
          </cell>
          <cell r="E3748">
            <v>347.17358725426078</v>
          </cell>
          <cell r="G3748">
            <v>286.9055094904819</v>
          </cell>
        </row>
        <row r="3749">
          <cell r="B3749">
            <v>240.02521008403392</v>
          </cell>
          <cell r="D3749">
            <v>248.27387192413957</v>
          </cell>
          <cell r="E3749">
            <v>345.93418931020199</v>
          </cell>
          <cell r="G3749">
            <v>288.30526263500434</v>
          </cell>
        </row>
        <row r="3750">
          <cell r="B3750">
            <v>237.09243697479022</v>
          </cell>
          <cell r="D3750">
            <v>246.02571823398262</v>
          </cell>
          <cell r="E3750">
            <v>339.11676396439151</v>
          </cell>
          <cell r="G3750">
            <v>290.01732644272562</v>
          </cell>
        </row>
        <row r="3751">
          <cell r="B3751">
            <v>237.63025210084066</v>
          </cell>
          <cell r="D3751">
            <v>247.06048119111247</v>
          </cell>
          <cell r="E3751">
            <v>340.44380937999864</v>
          </cell>
          <cell r="G3751">
            <v>290.47888741980688</v>
          </cell>
        </row>
        <row r="3752">
          <cell r="B3752">
            <v>237.63025210084066</v>
          </cell>
          <cell r="D3752">
            <v>247.40419575285239</v>
          </cell>
          <cell r="E3752">
            <v>340.58730754621507</v>
          </cell>
          <cell r="G3752">
            <v>290.76237118040547</v>
          </cell>
        </row>
        <row r="3753">
          <cell r="B3753">
            <v>235.42016806722722</v>
          </cell>
          <cell r="D3753">
            <v>245.70542416216691</v>
          </cell>
          <cell r="E3753">
            <v>335.26432564517683</v>
          </cell>
          <cell r="G3753">
            <v>291.18076809210481</v>
          </cell>
        </row>
        <row r="3754">
          <cell r="B3754">
            <v>233.84033613445411</v>
          </cell>
          <cell r="D3754">
            <v>244.42158808843951</v>
          </cell>
          <cell r="E3754">
            <v>331.6231572136042</v>
          </cell>
          <cell r="G3754">
            <v>291.289652740561</v>
          </cell>
        </row>
        <row r="3755">
          <cell r="B3755">
            <v>234.47899159663893</v>
          </cell>
          <cell r="D3755">
            <v>245.44069910255962</v>
          </cell>
          <cell r="E3755">
            <v>333.1139314038258</v>
          </cell>
          <cell r="G3755">
            <v>291.88035791135314</v>
          </cell>
        </row>
        <row r="3756">
          <cell r="B3756">
            <v>231.31932773109273</v>
          </cell>
          <cell r="D3756">
            <v>242.51187914200321</v>
          </cell>
          <cell r="E3756">
            <v>325.67313020885422</v>
          </cell>
          <cell r="G3756">
            <v>291.95314853845468</v>
          </cell>
        </row>
        <row r="3757">
          <cell r="B3757">
            <v>230.73109243697508</v>
          </cell>
          <cell r="D3757">
            <v>242.51299756693933</v>
          </cell>
          <cell r="E3757">
            <v>324.31595711279545</v>
          </cell>
          <cell r="G3757">
            <v>292.10529553192038</v>
          </cell>
        </row>
        <row r="3758">
          <cell r="B3758">
            <v>235.73949579831961</v>
          </cell>
          <cell r="D3758">
            <v>247.21332570873008</v>
          </cell>
          <cell r="E3758">
            <v>335.22677166089886</v>
          </cell>
          <cell r="G3758">
            <v>292.12524568027595</v>
          </cell>
        </row>
        <row r="3759">
          <cell r="B3759">
            <v>237.78151260504231</v>
          </cell>
          <cell r="D3759">
            <v>248.74259900872161</v>
          </cell>
          <cell r="E3759">
            <v>339.66724030324491</v>
          </cell>
          <cell r="G3759">
            <v>291.98593597990339</v>
          </cell>
        </row>
        <row r="3760">
          <cell r="B3760">
            <v>239.32773109243729</v>
          </cell>
          <cell r="D3760">
            <v>249.57609362385779</v>
          </cell>
          <cell r="E3760">
            <v>343.10979565467358</v>
          </cell>
          <cell r="G3760">
            <v>292.147844267793</v>
          </cell>
        </row>
        <row r="3761">
          <cell r="B3761">
            <v>241.72268907563054</v>
          </cell>
          <cell r="D3761">
            <v>250.21567992052263</v>
          </cell>
          <cell r="E3761">
            <v>348.20075100294645</v>
          </cell>
          <cell r="G3761">
            <v>292.24445390226231</v>
          </cell>
        </row>
        <row r="3762">
          <cell r="B3762">
            <v>242.83193277310963</v>
          </cell>
          <cell r="D3762">
            <v>250.82637866524925</v>
          </cell>
          <cell r="E3762">
            <v>350.68886540536977</v>
          </cell>
          <cell r="G3762">
            <v>292.17837985296109</v>
          </cell>
        </row>
        <row r="3763">
          <cell r="B3763">
            <v>242.7731092436978</v>
          </cell>
          <cell r="D3763">
            <v>250.8260972733429</v>
          </cell>
          <cell r="E3763">
            <v>350.84707705830556</v>
          </cell>
          <cell r="G3763">
            <v>292.1939144938919</v>
          </cell>
        </row>
        <row r="3764">
          <cell r="B3764">
            <v>242.34453781512642</v>
          </cell>
          <cell r="D3764">
            <v>250.78359797140047</v>
          </cell>
          <cell r="E3764">
            <v>350.22439466780787</v>
          </cell>
          <cell r="G3764">
            <v>292.20522538970749</v>
          </cell>
        </row>
        <row r="3765">
          <cell r="B3765">
            <v>243.34453781512639</v>
          </cell>
          <cell r="D3765">
            <v>251.19069448136719</v>
          </cell>
          <cell r="E3765">
            <v>352.54714294260657</v>
          </cell>
          <cell r="G3765">
            <v>292.24241052260027</v>
          </cell>
        </row>
        <row r="3766">
          <cell r="B3766">
            <v>243.07563025210121</v>
          </cell>
          <cell r="D3766">
            <v>251.36304359489702</v>
          </cell>
          <cell r="E3766">
            <v>352.38025201902008</v>
          </cell>
          <cell r="G3766">
            <v>292.26371336326554</v>
          </cell>
        </row>
        <row r="3767">
          <cell r="B3767">
            <v>243.16806722689114</v>
          </cell>
          <cell r="D3767">
            <v>251.61991875722074</v>
          </cell>
          <cell r="E3767">
            <v>352.85662166556892</v>
          </cell>
          <cell r="G3767">
            <v>292.27660795546899</v>
          </cell>
        </row>
        <row r="3768">
          <cell r="B3768">
            <v>245.71428571428609</v>
          </cell>
          <cell r="D3768">
            <v>252.10723284331453</v>
          </cell>
          <cell r="E3768">
            <v>358.10922883143087</v>
          </cell>
          <cell r="G3768">
            <v>292.2185285185306</v>
          </cell>
        </row>
        <row r="3769">
          <cell r="B3769">
            <v>246.26890756302561</v>
          </cell>
          <cell r="D3769">
            <v>252.40888837096696</v>
          </cell>
          <cell r="E3769">
            <v>360.10386184875102</v>
          </cell>
          <cell r="G3769">
            <v>292.31774440821323</v>
          </cell>
        </row>
        <row r="3770">
          <cell r="B3770">
            <v>248.62184873949622</v>
          </cell>
          <cell r="D3770">
            <v>252.61941772928759</v>
          </cell>
          <cell r="E3770">
            <v>362.98467661309371</v>
          </cell>
          <cell r="G3770">
            <v>292.35168289255614</v>
          </cell>
        </row>
        <row r="3771">
          <cell r="B3771">
            <v>247.05882352941217</v>
          </cell>
          <cell r="D3771">
            <v>252.27171841173458</v>
          </cell>
          <cell r="E3771">
            <v>361.40208876561945</v>
          </cell>
          <cell r="G3771">
            <v>292.21722932473864</v>
          </cell>
        </row>
        <row r="3772">
          <cell r="B3772">
            <v>246.75630252100879</v>
          </cell>
          <cell r="D3772">
            <v>252.90783339230546</v>
          </cell>
          <cell r="E3772">
            <v>361.12921044679507</v>
          </cell>
          <cell r="G3772">
            <v>294.92217838937239</v>
          </cell>
        </row>
        <row r="3773">
          <cell r="B3773">
            <v>244.33613445378191</v>
          </cell>
          <cell r="D3773">
            <v>251.46225550069977</v>
          </cell>
          <cell r="E3773">
            <v>355.80958505668104</v>
          </cell>
          <cell r="G3773">
            <v>295.66465692382155</v>
          </cell>
        </row>
        <row r="3774">
          <cell r="B3774">
            <v>244.09243697479033</v>
          </cell>
          <cell r="D3774">
            <v>251.56493880647369</v>
          </cell>
          <cell r="E3774">
            <v>355.40084235764277</v>
          </cell>
          <cell r="G3774">
            <v>294.67152012511082</v>
          </cell>
        </row>
        <row r="3775">
          <cell r="B3775">
            <v>244.9579831932777</v>
          </cell>
          <cell r="D3775">
            <v>252.36520608885033</v>
          </cell>
          <cell r="E3775">
            <v>357.42479630608045</v>
          </cell>
          <cell r="G3775">
            <v>296.43747288052487</v>
          </cell>
        </row>
        <row r="3776">
          <cell r="B3776">
            <v>246.21848739495834</v>
          </cell>
          <cell r="D3776">
            <v>253.44933552094992</v>
          </cell>
          <cell r="E3776">
            <v>360.38227783021404</v>
          </cell>
          <cell r="G3776">
            <v>296.48957974636465</v>
          </cell>
        </row>
        <row r="3777">
          <cell r="B3777">
            <v>248.45378151260547</v>
          </cell>
          <cell r="D3777">
            <v>254.62926307960981</v>
          </cell>
          <cell r="E3777">
            <v>366.03979454226112</v>
          </cell>
          <cell r="G3777">
            <v>296.35331872259951</v>
          </cell>
        </row>
        <row r="3778">
          <cell r="B3778">
            <v>249.10084033613487</v>
          </cell>
          <cell r="D3778">
            <v>255.37647887351235</v>
          </cell>
          <cell r="E3778">
            <v>368.05407253492433</v>
          </cell>
          <cell r="G3778">
            <v>297.92592305848638</v>
          </cell>
        </row>
        <row r="3779">
          <cell r="B3779">
            <v>251.09243697479036</v>
          </cell>
          <cell r="D3779">
            <v>255.91798062325063</v>
          </cell>
          <cell r="E3779">
            <v>372.68496330364349</v>
          </cell>
          <cell r="G3779">
            <v>298.78843621908982</v>
          </cell>
        </row>
        <row r="3780">
          <cell r="B3780">
            <v>251.09243697479036</v>
          </cell>
          <cell r="D3780">
            <v>255.99577870629733</v>
          </cell>
          <cell r="E3780">
            <v>372.84019161602043</v>
          </cell>
          <cell r="G3780">
            <v>298.93373023819174</v>
          </cell>
        </row>
        <row r="3781">
          <cell r="B3781">
            <v>250.80672268907605</v>
          </cell>
          <cell r="D3781">
            <v>255.74564900836157</v>
          </cell>
          <cell r="E3781">
            <v>372.40535347486571</v>
          </cell>
          <cell r="G3781">
            <v>297.31152065522718</v>
          </cell>
        </row>
        <row r="3782">
          <cell r="B3782">
            <v>249.42857142857187</v>
          </cell>
          <cell r="D3782">
            <v>255.52933627571619</v>
          </cell>
          <cell r="E3782">
            <v>369.34063287296158</v>
          </cell>
          <cell r="G3782">
            <v>298.03467971191037</v>
          </cell>
        </row>
        <row r="3783">
          <cell r="B3783">
            <v>249.73949579831975</v>
          </cell>
          <cell r="D3783">
            <v>255.60345656704735</v>
          </cell>
          <cell r="E3783">
            <v>370.15782625648484</v>
          </cell>
          <cell r="G3783">
            <v>297.88201611613709</v>
          </cell>
        </row>
        <row r="3784">
          <cell r="B3784">
            <v>250.93277310924412</v>
          </cell>
          <cell r="D3784">
            <v>256.13744458362737</v>
          </cell>
          <cell r="E3784">
            <v>373.18838859731483</v>
          </cell>
          <cell r="G3784">
            <v>297.11422262806389</v>
          </cell>
        </row>
        <row r="3785">
          <cell r="B3785">
            <v>251.52100840336175</v>
          </cell>
          <cell r="D3785">
            <v>256.29118463339711</v>
          </cell>
          <cell r="E3785">
            <v>374.78182698823861</v>
          </cell>
          <cell r="G3785">
            <v>291.12975228707529</v>
          </cell>
        </row>
        <row r="3786">
          <cell r="B3786">
            <v>252.64705882352985</v>
          </cell>
          <cell r="D3786">
            <v>256.60030569696556</v>
          </cell>
          <cell r="E3786">
            <v>377.7347316272236</v>
          </cell>
          <cell r="G3786">
            <v>292.67775652872052</v>
          </cell>
        </row>
        <row r="3787">
          <cell r="B3787">
            <v>252.73109243697527</v>
          </cell>
          <cell r="D3787">
            <v>256.67147789962479</v>
          </cell>
          <cell r="E3787">
            <v>378.40935050617179</v>
          </cell>
          <cell r="G3787">
            <v>296.37633803270234</v>
          </cell>
        </row>
        <row r="3788">
          <cell r="B3788">
            <v>251.85714285714332</v>
          </cell>
          <cell r="D3788">
            <v>256.58817348922287</v>
          </cell>
          <cell r="E3788">
            <v>376.61744583710941</v>
          </cell>
          <cell r="G3788">
            <v>295.48603023864496</v>
          </cell>
        </row>
        <row r="3789">
          <cell r="B3789">
            <v>250.20168067226939</v>
          </cell>
          <cell r="D3789">
            <v>256.14640405939093</v>
          </cell>
          <cell r="E3789">
            <v>372.22264719540652</v>
          </cell>
          <cell r="G3789">
            <v>299.62797189883497</v>
          </cell>
        </row>
        <row r="3790">
          <cell r="B3790">
            <v>251.11764705882399</v>
          </cell>
          <cell r="D3790">
            <v>256.54123523403609</v>
          </cell>
          <cell r="E3790">
            <v>374.8952949498767</v>
          </cell>
          <cell r="G3790">
            <v>300.09374554547537</v>
          </cell>
        </row>
        <row r="3791">
          <cell r="B3791">
            <v>249.72268907563074</v>
          </cell>
          <cell r="D3791">
            <v>256.10415285427155</v>
          </cell>
          <cell r="E3791">
            <v>370.96397744734719</v>
          </cell>
          <cell r="G3791">
            <v>299.64930565573945</v>
          </cell>
        </row>
        <row r="3792">
          <cell r="B3792">
            <v>250.33613445378197</v>
          </cell>
          <cell r="D3792">
            <v>257.98572719597132</v>
          </cell>
          <cell r="E3792">
            <v>372.61275009677371</v>
          </cell>
          <cell r="G3792">
            <v>300.73022892300821</v>
          </cell>
        </row>
        <row r="3793">
          <cell r="B3793">
            <v>252.12605042016853</v>
          </cell>
          <cell r="D3793">
            <v>258.85683151258223</v>
          </cell>
          <cell r="E3793">
            <v>377.02039856314968</v>
          </cell>
          <cell r="G3793">
            <v>298.80662326953558</v>
          </cell>
        </row>
        <row r="3794">
          <cell r="B3794">
            <v>253.31092436974836</v>
          </cell>
          <cell r="D3794">
            <v>259.41124117977949</v>
          </cell>
          <cell r="E3794">
            <v>379.85004110943453</v>
          </cell>
          <cell r="G3794">
            <v>300.40262041215146</v>
          </cell>
        </row>
        <row r="3795">
          <cell r="B3795">
            <v>252.10084033613492</v>
          </cell>
          <cell r="D3795">
            <v>258.99337712694791</v>
          </cell>
          <cell r="E3795">
            <v>376.9405004343742</v>
          </cell>
          <cell r="G3795">
            <v>299.10677069391528</v>
          </cell>
        </row>
        <row r="3796">
          <cell r="B3796">
            <v>253.78991596638701</v>
          </cell>
          <cell r="D3796">
            <v>259.51334234797059</v>
          </cell>
          <cell r="E3796">
            <v>380.93118485308503</v>
          </cell>
          <cell r="G3796">
            <v>300.63453328184352</v>
          </cell>
        </row>
        <row r="3797">
          <cell r="B3797">
            <v>253.32773109243743</v>
          </cell>
          <cell r="D3797">
            <v>259.53435551962417</v>
          </cell>
          <cell r="E3797">
            <v>380.31790601384841</v>
          </cell>
          <cell r="G3797">
            <v>301.21388486443772</v>
          </cell>
        </row>
        <row r="3798">
          <cell r="B3798">
            <v>252.70588235294164</v>
          </cell>
          <cell r="D3798">
            <v>259.00245874992834</v>
          </cell>
          <cell r="E3798">
            <v>378.49544681892598</v>
          </cell>
          <cell r="G3798">
            <v>302.03672889154257</v>
          </cell>
        </row>
        <row r="3799">
          <cell r="B3799">
            <v>249.94117647058869</v>
          </cell>
          <cell r="D3799">
            <v>257.55681527514713</v>
          </cell>
          <cell r="E3799">
            <v>371.84194101606823</v>
          </cell>
          <cell r="G3799">
            <v>304.03509815675619</v>
          </cell>
        </row>
        <row r="3800">
          <cell r="B3800">
            <v>247.76470588235338</v>
          </cell>
          <cell r="D3800">
            <v>255.61981590424131</v>
          </cell>
          <cell r="E3800">
            <v>366.60046363094688</v>
          </cell>
          <cell r="G3800">
            <v>305.8764397119669</v>
          </cell>
        </row>
        <row r="3801">
          <cell r="B3801">
            <v>245.89915966386599</v>
          </cell>
          <cell r="D3801">
            <v>254.90552020265108</v>
          </cell>
          <cell r="E3801">
            <v>362.37302716115039</v>
          </cell>
          <cell r="G3801">
            <v>306.40067579671251</v>
          </cell>
        </row>
        <row r="3802">
          <cell r="B3802">
            <v>238.50420168067271</v>
          </cell>
          <cell r="D3802">
            <v>246.42136658960308</v>
          </cell>
          <cell r="E3802">
            <v>344.33984449038383</v>
          </cell>
          <cell r="G3802">
            <v>306.48971324915084</v>
          </cell>
        </row>
        <row r="3803">
          <cell r="B3803">
            <v>241.84873949579875</v>
          </cell>
          <cell r="D3803">
            <v>250.89652927518404</v>
          </cell>
          <cell r="E3803">
            <v>350.72934883270131</v>
          </cell>
          <cell r="G3803">
            <v>306.4801482935269</v>
          </cell>
        </row>
        <row r="3804">
          <cell r="B3804">
            <v>241.99159663865592</v>
          </cell>
          <cell r="D3804">
            <v>251.25302463541863</v>
          </cell>
          <cell r="E3804">
            <v>351.02672964801019</v>
          </cell>
          <cell r="G3804">
            <v>306.50546078501776</v>
          </cell>
        </row>
        <row r="3805">
          <cell r="B3805">
            <v>246.73949579831978</v>
          </cell>
          <cell r="D3805">
            <v>255.44510207966894</v>
          </cell>
          <cell r="E3805">
            <v>361.40712433068518</v>
          </cell>
          <cell r="G3805">
            <v>306.53709895886459</v>
          </cell>
        </row>
        <row r="3806">
          <cell r="B3806">
            <v>245.05882352941222</v>
          </cell>
          <cell r="D3806">
            <v>254.1850538646529</v>
          </cell>
          <cell r="E3806">
            <v>357.36283604818209</v>
          </cell>
          <cell r="G3806">
            <v>306.54776522858185</v>
          </cell>
        </row>
        <row r="3807">
          <cell r="B3807">
            <v>242.07563025210126</v>
          </cell>
          <cell r="D3807">
            <v>250.76234457886036</v>
          </cell>
          <cell r="E3807">
            <v>350.2661396031973</v>
          </cell>
          <cell r="G3807">
            <v>306.58470854132764</v>
          </cell>
        </row>
        <row r="3808">
          <cell r="B3808">
            <v>245.84033613445425</v>
          </cell>
          <cell r="D3808">
            <v>255.23648075575326</v>
          </cell>
          <cell r="E3808">
            <v>358.07265841509405</v>
          </cell>
          <cell r="G3808">
            <v>306.50457792494018</v>
          </cell>
        </row>
        <row r="3809">
          <cell r="B3809">
            <v>238.57142857142895</v>
          </cell>
          <cell r="D3809">
            <v>247.97797670365341</v>
          </cell>
          <cell r="E3809">
            <v>340.79317544654532</v>
          </cell>
          <cell r="G3809">
            <v>306.5506518629453</v>
          </cell>
        </row>
        <row r="3810">
          <cell r="B3810">
            <v>239.2016806722693</v>
          </cell>
          <cell r="D3810">
            <v>249.13845563524691</v>
          </cell>
          <cell r="E3810">
            <v>342.10029712075971</v>
          </cell>
          <cell r="G3810">
            <v>306.54933387416156</v>
          </cell>
        </row>
        <row r="3811">
          <cell r="B3811">
            <v>242.73109243697522</v>
          </cell>
          <cell r="D3811">
            <v>252.34101513284966</v>
          </cell>
          <cell r="E3811">
            <v>349.19374240121465</v>
          </cell>
          <cell r="G3811">
            <v>306.44430184325228</v>
          </cell>
        </row>
        <row r="3812">
          <cell r="B3812">
            <v>245.65546218487432</v>
          </cell>
          <cell r="D3812">
            <v>255.29658122399641</v>
          </cell>
          <cell r="E3812">
            <v>353.48318738207371</v>
          </cell>
          <cell r="G3812">
            <v>301.52876664720918</v>
          </cell>
        </row>
        <row r="3813">
          <cell r="B3813">
            <v>243.77310924369783</v>
          </cell>
          <cell r="D3813">
            <v>254.27891520431132</v>
          </cell>
          <cell r="E3813">
            <v>350.32611763285007</v>
          </cell>
          <cell r="G3813">
            <v>306.16155296137759</v>
          </cell>
        </row>
        <row r="3814">
          <cell r="B3814">
            <v>245.75630252100876</v>
          </cell>
          <cell r="D3814">
            <v>256.23227330442603</v>
          </cell>
          <cell r="E3814">
            <v>353.86440613538696</v>
          </cell>
          <cell r="G3814">
            <v>304.53250102177992</v>
          </cell>
        </row>
        <row r="3815">
          <cell r="B3815">
            <v>245.68067226890795</v>
          </cell>
          <cell r="D3815">
            <v>255.74537267557966</v>
          </cell>
          <cell r="E3815">
            <v>353.94565301917703</v>
          </cell>
          <cell r="G3815">
            <v>301.67695871083629</v>
          </cell>
        </row>
        <row r="3816">
          <cell r="B3816">
            <v>239.36974789916005</v>
          </cell>
          <cell r="D3816">
            <v>251.22290096534289</v>
          </cell>
          <cell r="E3816">
            <v>341.4692492061111</v>
          </cell>
          <cell r="G3816">
            <v>308.05788945167791</v>
          </cell>
        </row>
        <row r="3817">
          <cell r="B3817">
            <v>242.01680672268947</v>
          </cell>
          <cell r="D3817">
            <v>253.3620979062984</v>
          </cell>
          <cell r="E3817">
            <v>346.44880989986899</v>
          </cell>
          <cell r="G3817">
            <v>307.68717457979142</v>
          </cell>
        </row>
        <row r="3818">
          <cell r="B3818">
            <v>241.06722689075667</v>
          </cell>
          <cell r="D3818">
            <v>252.34578061733447</v>
          </cell>
          <cell r="E3818">
            <v>344.96840588669812</v>
          </cell>
          <cell r="G3818">
            <v>312.07044800969993</v>
          </cell>
        </row>
        <row r="3819">
          <cell r="B3819">
            <v>242.7647058823533</v>
          </cell>
          <cell r="D3819">
            <v>253.90307417481401</v>
          </cell>
          <cell r="E3819">
            <v>347.82971895879587</v>
          </cell>
          <cell r="G3819">
            <v>312.28655403668347</v>
          </cell>
        </row>
        <row r="3820">
          <cell r="B3820">
            <v>245.86554621848776</v>
          </cell>
          <cell r="D3820">
            <v>256.12387178331426</v>
          </cell>
          <cell r="E3820">
            <v>353.01283782337009</v>
          </cell>
          <cell r="G3820">
            <v>312.54261427585305</v>
          </cell>
        </row>
        <row r="3821">
          <cell r="B3821">
            <v>245.75630252100876</v>
          </cell>
          <cell r="D3821">
            <v>255.60932610220371</v>
          </cell>
          <cell r="E3821">
            <v>352.87591881366274</v>
          </cell>
          <cell r="G3821">
            <v>312.64337765034912</v>
          </cell>
        </row>
        <row r="3822">
          <cell r="B3822">
            <v>245.75630252100876</v>
          </cell>
          <cell r="D3822">
            <v>256.04603448726232</v>
          </cell>
          <cell r="E3822">
            <v>353.35800757748871</v>
          </cell>
          <cell r="G3822">
            <v>313.3359766482896</v>
          </cell>
        </row>
        <row r="3823">
          <cell r="B3823">
            <v>244.31932773109284</v>
          </cell>
          <cell r="D3823">
            <v>255.35960696522869</v>
          </cell>
          <cell r="E3823">
            <v>351.02308111613422</v>
          </cell>
          <cell r="G3823">
            <v>312.99277420183506</v>
          </cell>
        </row>
        <row r="3824">
          <cell r="B3824">
            <v>247.0924369747903</v>
          </cell>
          <cell r="D3824">
            <v>257.41768253432792</v>
          </cell>
          <cell r="E3824">
            <v>355.82296755764395</v>
          </cell>
          <cell r="G3824">
            <v>314.10856556071337</v>
          </cell>
        </row>
        <row r="3825">
          <cell r="B3825">
            <v>250.26890756302561</v>
          </cell>
          <cell r="D3825">
            <v>258.58410621837373</v>
          </cell>
          <cell r="E3825">
            <v>360.69867732120269</v>
          </cell>
          <cell r="G3825">
            <v>308.01931550429902</v>
          </cell>
        </row>
        <row r="3826">
          <cell r="B3826">
            <v>250.46218487394998</v>
          </cell>
          <cell r="D3826">
            <v>259.1904098885376</v>
          </cell>
          <cell r="E3826">
            <v>361.65550515959569</v>
          </cell>
          <cell r="G3826">
            <v>312.20279398313431</v>
          </cell>
        </row>
        <row r="3827">
          <cell r="B3827">
            <v>250.58823529411799</v>
          </cell>
          <cell r="D3827">
            <v>259.37684045932031</v>
          </cell>
          <cell r="E3827">
            <v>362.14741935142223</v>
          </cell>
          <cell r="G3827">
            <v>302.7102208828706</v>
          </cell>
        </row>
        <row r="3828">
          <cell r="B3828">
            <v>250.52941176470625</v>
          </cell>
          <cell r="D3828">
            <v>259.51930071640913</v>
          </cell>
          <cell r="E3828">
            <v>362.28526427483041</v>
          </cell>
          <cell r="G3828">
            <v>290.06930351322302</v>
          </cell>
        </row>
        <row r="3829">
          <cell r="B3829">
            <v>252.31092436974828</v>
          </cell>
          <cell r="D3829">
            <v>259.9830945626756</v>
          </cell>
          <cell r="E3829">
            <v>363.98439895089444</v>
          </cell>
          <cell r="G3829">
            <v>288.97011348738891</v>
          </cell>
        </row>
        <row r="3830">
          <cell r="B3830">
            <v>253.18487394958024</v>
          </cell>
          <cell r="D3830">
            <v>260.21533360469351</v>
          </cell>
          <cell r="E3830">
            <v>364.72323467685237</v>
          </cell>
          <cell r="G3830">
            <v>284.18362447496588</v>
          </cell>
        </row>
        <row r="3831">
          <cell r="B3831">
            <v>253.01680672268944</v>
          </cell>
          <cell r="D3831">
            <v>260.36709139308567</v>
          </cell>
          <cell r="E3831">
            <v>364.78188831860632</v>
          </cell>
          <cell r="G3831">
            <v>266.8181355865874</v>
          </cell>
        </row>
        <row r="3832">
          <cell r="B3832">
            <v>252.23529411764747</v>
          </cell>
          <cell r="D3832">
            <v>260.36834139747037</v>
          </cell>
          <cell r="E3832">
            <v>364.73224032030515</v>
          </cell>
          <cell r="G3832">
            <v>277.24431112084835</v>
          </cell>
        </row>
        <row r="3833">
          <cell r="B3833">
            <v>252.8739495798323</v>
          </cell>
          <cell r="D3833">
            <v>260.53745696540574</v>
          </cell>
          <cell r="E3833">
            <v>365.36213749709623</v>
          </cell>
          <cell r="G3833">
            <v>281.16413982792869</v>
          </cell>
        </row>
        <row r="3834">
          <cell r="B3834">
            <v>253.025210084034</v>
          </cell>
          <cell r="D3834">
            <v>260.70382605242145</v>
          </cell>
          <cell r="E3834">
            <v>365.57329022241072</v>
          </cell>
          <cell r="G3834">
            <v>284.54244499090322</v>
          </cell>
        </row>
        <row r="3835">
          <cell r="B3835">
            <v>253.0084033613449</v>
          </cell>
          <cell r="D3835">
            <v>260.73438853202157</v>
          </cell>
          <cell r="E3835">
            <v>366.19433643102235</v>
          </cell>
          <cell r="G3835">
            <v>287.00712735441186</v>
          </cell>
        </row>
        <row r="3836">
          <cell r="B3836">
            <v>250.65546218487427</v>
          </cell>
          <cell r="D3836">
            <v>260.27143685849177</v>
          </cell>
          <cell r="E3836">
            <v>364.91031040088842</v>
          </cell>
          <cell r="G3836">
            <v>297.2911863742076</v>
          </cell>
        </row>
        <row r="3837">
          <cell r="B3837">
            <v>250.5966386554625</v>
          </cell>
          <cell r="D3837">
            <v>261.32170853188819</v>
          </cell>
          <cell r="E3837">
            <v>365.02457756072431</v>
          </cell>
          <cell r="G3837">
            <v>297.89180432229392</v>
          </cell>
        </row>
        <row r="3838">
          <cell r="B3838">
            <v>248.63025210084069</v>
          </cell>
          <cell r="D3838">
            <v>259.64654951361194</v>
          </cell>
          <cell r="E3838">
            <v>360.21345407229046</v>
          </cell>
          <cell r="G3838">
            <v>301.46255318562362</v>
          </cell>
        </row>
        <row r="3839">
          <cell r="B3839">
            <v>250.10084033613481</v>
          </cell>
          <cell r="D3839">
            <v>260.73441624950561</v>
          </cell>
          <cell r="E3839">
            <v>363.61990539138407</v>
          </cell>
          <cell r="G3839">
            <v>298.06423233164708</v>
          </cell>
        </row>
        <row r="3840">
          <cell r="B3840">
            <v>249.57983193277346</v>
          </cell>
          <cell r="D3840">
            <v>260.6293877208887</v>
          </cell>
          <cell r="E3840">
            <v>362.57058837578444</v>
          </cell>
          <cell r="G3840">
            <v>300.20780577042075</v>
          </cell>
        </row>
        <row r="3841">
          <cell r="B3841">
            <v>248.23529411764738</v>
          </cell>
          <cell r="D3841">
            <v>259.6710567120561</v>
          </cell>
          <cell r="E3841">
            <v>359.48909602889279</v>
          </cell>
          <cell r="G3841">
            <v>301.39778629895176</v>
          </cell>
        </row>
        <row r="3842">
          <cell r="B3842">
            <v>249.38655462184909</v>
          </cell>
          <cell r="D3842">
            <v>261.29665086222411</v>
          </cell>
          <cell r="E3842">
            <v>362.14607869969473</v>
          </cell>
          <cell r="G3842">
            <v>302.43226057745966</v>
          </cell>
        </row>
        <row r="3843">
          <cell r="B3843">
            <v>246.42016806722725</v>
          </cell>
          <cell r="D3843">
            <v>258.60188909611128</v>
          </cell>
          <cell r="E3843">
            <v>355.26799937346857</v>
          </cell>
          <cell r="G3843">
            <v>302.73195976012431</v>
          </cell>
        </row>
        <row r="3844">
          <cell r="B3844">
            <v>242.06722689075661</v>
          </cell>
          <cell r="D3844">
            <v>254.08582625952607</v>
          </cell>
          <cell r="E3844">
            <v>345.19718751164146</v>
          </cell>
          <cell r="G3844">
            <v>303.52639832811229</v>
          </cell>
        </row>
        <row r="3845">
          <cell r="B3845">
            <v>244.0504201680676</v>
          </cell>
          <cell r="D3845">
            <v>256.9807058746062</v>
          </cell>
          <cell r="E3845">
            <v>349.50180968616189</v>
          </cell>
          <cell r="G3845">
            <v>305.12562861451869</v>
          </cell>
        </row>
        <row r="3846">
          <cell r="B3846">
            <v>247.35294117647095</v>
          </cell>
          <cell r="D3846">
            <v>260.22657759942547</v>
          </cell>
          <cell r="E3846">
            <v>356.67097197089601</v>
          </cell>
          <cell r="G3846">
            <v>305.86258393709596</v>
          </cell>
        </row>
        <row r="3847">
          <cell r="B3847">
            <v>246.28571428571462</v>
          </cell>
          <cell r="D3847">
            <v>259.59917968441476</v>
          </cell>
          <cell r="E3847">
            <v>354.21091741633995</v>
          </cell>
          <cell r="G3847">
            <v>305.51319630618536</v>
          </cell>
        </row>
        <row r="3848">
          <cell r="B3848">
            <v>242.46218487394992</v>
          </cell>
          <cell r="D3848">
            <v>255.9738266503102</v>
          </cell>
          <cell r="E3848">
            <v>345.13111654523777</v>
          </cell>
          <cell r="G3848">
            <v>305.79843709063618</v>
          </cell>
        </row>
        <row r="3849">
          <cell r="B3849">
            <v>244.7647058823533</v>
          </cell>
          <cell r="D3849">
            <v>258.84002908631669</v>
          </cell>
          <cell r="E3849">
            <v>350.06769957927577</v>
          </cell>
          <cell r="G3849">
            <v>305.64300043982189</v>
          </cell>
        </row>
        <row r="3850">
          <cell r="B3850">
            <v>246.42016806722728</v>
          </cell>
          <cell r="D3850">
            <v>260.56573355684958</v>
          </cell>
          <cell r="E3850">
            <v>353.67840783334987</v>
          </cell>
          <cell r="G3850">
            <v>303.68428640625143</v>
          </cell>
        </row>
        <row r="3851">
          <cell r="B3851">
            <v>248.97478991596677</v>
          </cell>
          <cell r="D3851">
            <v>262.93070886403683</v>
          </cell>
          <cell r="E3851">
            <v>359.47397292682177</v>
          </cell>
          <cell r="G3851">
            <v>300.12021929497416</v>
          </cell>
        </row>
        <row r="3852">
          <cell r="B3852">
            <v>248.69747899159705</v>
          </cell>
          <cell r="D3852">
            <v>263.67077778333174</v>
          </cell>
          <cell r="E3852">
            <v>358.91054053949836</v>
          </cell>
          <cell r="G3852">
            <v>304.26354125186583</v>
          </cell>
        </row>
        <row r="3853">
          <cell r="B3853">
            <v>251.15966386554663</v>
          </cell>
          <cell r="D3853">
            <v>264.91596650308134</v>
          </cell>
          <cell r="E3853">
            <v>365.4848733265024</v>
          </cell>
          <cell r="G3853">
            <v>298.34242086606605</v>
          </cell>
        </row>
        <row r="3854">
          <cell r="B3854">
            <v>250.75630252100879</v>
          </cell>
          <cell r="D3854">
            <v>264.915243642733</v>
          </cell>
          <cell r="E3854">
            <v>364.39767471025124</v>
          </cell>
          <cell r="G3854">
            <v>300.12406492087814</v>
          </cell>
        </row>
        <row r="3855">
          <cell r="B3855">
            <v>251.49579831932814</v>
          </cell>
          <cell r="D3855">
            <v>265.09063790613141</v>
          </cell>
          <cell r="E3855">
            <v>366.46418010462247</v>
          </cell>
          <cell r="G3855">
            <v>299.15053169612344</v>
          </cell>
        </row>
        <row r="3856">
          <cell r="B3856">
            <v>250.39495798319371</v>
          </cell>
          <cell r="D3856">
            <v>264.60907084258724</v>
          </cell>
          <cell r="E3856">
            <v>363.33330511619135</v>
          </cell>
          <cell r="G3856">
            <v>299.01425669612343</v>
          </cell>
        </row>
        <row r="3857">
          <cell r="B3857">
            <v>252.09243697479033</v>
          </cell>
          <cell r="D3857">
            <v>265.81201309660963</v>
          </cell>
          <cell r="E3857">
            <v>367.10131490253434</v>
          </cell>
          <cell r="G3857">
            <v>296.67879061458063</v>
          </cell>
        </row>
        <row r="3858">
          <cell r="B3858">
            <v>251.26890756302558</v>
          </cell>
          <cell r="D3858">
            <v>265.39456411146</v>
          </cell>
          <cell r="E3858">
            <v>365.46299053121396</v>
          </cell>
          <cell r="G3858">
            <v>299.49537705349417</v>
          </cell>
        </row>
        <row r="3859">
          <cell r="B3859">
            <v>252.00000000000037</v>
          </cell>
          <cell r="D3859">
            <v>265.92893035254008</v>
          </cell>
          <cell r="E3859">
            <v>367.28876720974807</v>
          </cell>
          <cell r="G3859">
            <v>300.78222877808872</v>
          </cell>
        </row>
        <row r="3860">
          <cell r="B3860">
            <v>252.41176470588269</v>
          </cell>
          <cell r="D3860">
            <v>266.14350381556824</v>
          </cell>
          <cell r="E3860">
            <v>368.41119343342046</v>
          </cell>
          <cell r="G3860">
            <v>300.71448637452505</v>
          </cell>
        </row>
        <row r="3861">
          <cell r="B3861">
            <v>253.44537815126085</v>
          </cell>
          <cell r="D3861">
            <v>267.07082751490395</v>
          </cell>
          <cell r="E3861">
            <v>371.01403703140005</v>
          </cell>
          <cell r="G3861">
            <v>298.98865140249688</v>
          </cell>
        </row>
        <row r="3862">
          <cell r="B3862">
            <v>254.87394957983227</v>
          </cell>
          <cell r="D3862">
            <v>267.48411395792624</v>
          </cell>
          <cell r="E3862">
            <v>373.90385082290675</v>
          </cell>
          <cell r="G3862">
            <v>294.08210494045875</v>
          </cell>
        </row>
        <row r="3863">
          <cell r="B3863">
            <v>254.79831932773141</v>
          </cell>
          <cell r="D3863">
            <v>267.44821984937096</v>
          </cell>
          <cell r="E3863">
            <v>373.90918669737681</v>
          </cell>
          <cell r="G3863">
            <v>294.59951903651381</v>
          </cell>
        </row>
        <row r="3864">
          <cell r="B3864">
            <v>255.57983193277343</v>
          </cell>
          <cell r="D3864">
            <v>268.01066308534655</v>
          </cell>
          <cell r="E3864">
            <v>376.03953748272454</v>
          </cell>
          <cell r="G3864">
            <v>302.59507273253996</v>
          </cell>
        </row>
        <row r="3865">
          <cell r="B3865">
            <v>254.89915966386585</v>
          </cell>
          <cell r="D3865">
            <v>267.66594898046259</v>
          </cell>
          <cell r="E3865">
            <v>374.48382724947879</v>
          </cell>
          <cell r="G3865">
            <v>306.71972335485299</v>
          </cell>
        </row>
        <row r="3866">
          <cell r="B3866">
            <v>257.26050420168099</v>
          </cell>
          <cell r="D3866">
            <v>268.5506199236379</v>
          </cell>
          <cell r="E3866">
            <v>379.14989523231753</v>
          </cell>
          <cell r="G3866">
            <v>305.88184770731749</v>
          </cell>
        </row>
        <row r="3867">
          <cell r="B3867">
            <v>258.29411764705912</v>
          </cell>
          <cell r="D3867">
            <v>268.76102827545702</v>
          </cell>
          <cell r="E3867">
            <v>380.7287905543655</v>
          </cell>
          <cell r="G3867">
            <v>301.90888229688699</v>
          </cell>
        </row>
        <row r="3868">
          <cell r="B3868">
            <v>258.00840336134485</v>
          </cell>
          <cell r="D3868">
            <v>268.68702339902336</v>
          </cell>
          <cell r="E3868">
            <v>380.46760551568758</v>
          </cell>
          <cell r="G3868">
            <v>295.20665722148118</v>
          </cell>
        </row>
        <row r="3869">
          <cell r="B3869">
            <v>258.06722689075661</v>
          </cell>
          <cell r="D3869">
            <v>268.87519119400588</v>
          </cell>
          <cell r="E3869">
            <v>381.40560470444018</v>
          </cell>
          <cell r="G3869">
            <v>299.98077181360776</v>
          </cell>
        </row>
        <row r="3870">
          <cell r="B3870">
            <v>258.97478991596665</v>
          </cell>
          <cell r="D3870">
            <v>269.05116283093184</v>
          </cell>
          <cell r="E3870">
            <v>382.22173063326375</v>
          </cell>
          <cell r="G3870">
            <v>286.49535966941414</v>
          </cell>
        </row>
        <row r="3871">
          <cell r="B3871">
            <v>259.61344537815154</v>
          </cell>
          <cell r="D3871">
            <v>269.35121582665874</v>
          </cell>
          <cell r="E3871">
            <v>383.09480507408864</v>
          </cell>
          <cell r="G3871">
            <v>283.31701432893902</v>
          </cell>
        </row>
        <row r="3872">
          <cell r="B3872">
            <v>259.11764705882382</v>
          </cell>
          <cell r="D3872">
            <v>269.42880197274195</v>
          </cell>
          <cell r="E3872">
            <v>383.01312829933892</v>
          </cell>
          <cell r="G3872">
            <v>284.05729845903716</v>
          </cell>
        </row>
        <row r="3873">
          <cell r="B3873">
            <v>259.66386554621874</v>
          </cell>
          <cell r="D3873">
            <v>269.56442515911101</v>
          </cell>
          <cell r="E3873">
            <v>383.63728071089224</v>
          </cell>
          <cell r="G3873">
            <v>287.94754538651614</v>
          </cell>
        </row>
        <row r="3874">
          <cell r="B3874">
            <v>259.74789915966414</v>
          </cell>
          <cell r="D3874">
            <v>269.56203105959895</v>
          </cell>
          <cell r="E3874">
            <v>383.98541443001335</v>
          </cell>
          <cell r="G3874">
            <v>293.38943748613582</v>
          </cell>
        </row>
        <row r="3875">
          <cell r="B3875">
            <v>260.12605042016833</v>
          </cell>
          <cell r="D3875">
            <v>269.63193710508023</v>
          </cell>
          <cell r="E3875">
            <v>384.39422413418521</v>
          </cell>
          <cell r="G3875">
            <v>302.16997386892371</v>
          </cell>
        </row>
        <row r="3876">
          <cell r="B3876">
            <v>262.00840336134485</v>
          </cell>
          <cell r="D3876">
            <v>269.8138151531939</v>
          </cell>
          <cell r="E3876">
            <v>384.43636140513922</v>
          </cell>
          <cell r="G3876">
            <v>301.21689207312056</v>
          </cell>
        </row>
        <row r="3877">
          <cell r="B3877">
            <v>262.20168067226916</v>
          </cell>
          <cell r="D3877">
            <v>269.98417805730685</v>
          </cell>
          <cell r="E3877">
            <v>385.10912133419805</v>
          </cell>
          <cell r="G3877">
            <v>302.41781209037362</v>
          </cell>
        </row>
        <row r="3878">
          <cell r="B3878">
            <v>262.12605042016833</v>
          </cell>
          <cell r="D3878">
            <v>269.74321688735421</v>
          </cell>
          <cell r="E3878">
            <v>384.98659499722999</v>
          </cell>
          <cell r="G3878">
            <v>305.4703525776626</v>
          </cell>
        </row>
        <row r="3879">
          <cell r="B3879">
            <v>261.15126050420196</v>
          </cell>
          <cell r="D3879">
            <v>269.43955461193923</v>
          </cell>
          <cell r="E3879">
            <v>382.63818033470449</v>
          </cell>
          <cell r="G3879">
            <v>307.4442306048802</v>
          </cell>
        </row>
        <row r="3880">
          <cell r="B3880">
            <v>260.73109243697508</v>
          </cell>
          <cell r="D3880">
            <v>269.31910617256665</v>
          </cell>
          <cell r="E3880">
            <v>381.57710477096629</v>
          </cell>
          <cell r="G3880">
            <v>306.775850308222</v>
          </cell>
        </row>
        <row r="3881">
          <cell r="B3881">
            <v>261.31092436974819</v>
          </cell>
          <cell r="D3881">
            <v>269.83058092961858</v>
          </cell>
          <cell r="E3881">
            <v>383.26517936489432</v>
          </cell>
          <cell r="G3881">
            <v>307.31011273321451</v>
          </cell>
        </row>
        <row r="3882">
          <cell r="B3882">
            <v>263.33613445378182</v>
          </cell>
          <cell r="D3882">
            <v>271.05671154265406</v>
          </cell>
          <cell r="E3882">
            <v>388.59963830855378</v>
          </cell>
          <cell r="G3882">
            <v>308.18705846051716</v>
          </cell>
        </row>
        <row r="3883">
          <cell r="B3883">
            <v>263.93277310924395</v>
          </cell>
          <cell r="D3883">
            <v>271.48975606861018</v>
          </cell>
          <cell r="E3883">
            <v>390.34619564303409</v>
          </cell>
          <cell r="G3883">
            <v>309.35779666226478</v>
          </cell>
        </row>
        <row r="3884">
          <cell r="B3884">
            <v>265.10924369747931</v>
          </cell>
          <cell r="D3884">
            <v>271.73554378843369</v>
          </cell>
          <cell r="E3884">
            <v>392.89190516146607</v>
          </cell>
          <cell r="G3884">
            <v>309.1731983327507</v>
          </cell>
        </row>
        <row r="3885">
          <cell r="B3885">
            <v>265.10924369747931</v>
          </cell>
          <cell r="D3885">
            <v>271.82238984921139</v>
          </cell>
          <cell r="E3885">
            <v>393.00581438362417</v>
          </cell>
          <cell r="G3885">
            <v>309.33821414641437</v>
          </cell>
        </row>
        <row r="3886">
          <cell r="B3886">
            <v>264.12605042016833</v>
          </cell>
          <cell r="D3886">
            <v>271.20641761152785</v>
          </cell>
          <cell r="E3886">
            <v>390.5222033952009</v>
          </cell>
          <cell r="G3886">
            <v>308.97071717039171</v>
          </cell>
        </row>
        <row r="3887">
          <cell r="B3887">
            <v>261.88235294117675</v>
          </cell>
          <cell r="D3887">
            <v>269.77075923074693</v>
          </cell>
          <cell r="E3887">
            <v>384.67794591709168</v>
          </cell>
          <cell r="G3887">
            <v>305.37418087884151</v>
          </cell>
        </row>
        <row r="3888">
          <cell r="B3888">
            <v>260.12605042016833</v>
          </cell>
          <cell r="D3888">
            <v>268.62136876159605</v>
          </cell>
          <cell r="E3888">
            <v>380.23177961032076</v>
          </cell>
          <cell r="G3888">
            <v>308.94034618760236</v>
          </cell>
        </row>
        <row r="3889">
          <cell r="B3889">
            <v>261.73109243697502</v>
          </cell>
          <cell r="D3889">
            <v>269.82833289287089</v>
          </cell>
          <cell r="E3889">
            <v>384.27060072820586</v>
          </cell>
          <cell r="G3889">
            <v>308.02783132183515</v>
          </cell>
        </row>
        <row r="3890">
          <cell r="B3890">
            <v>262.20168067226911</v>
          </cell>
          <cell r="D3890">
            <v>270.38723993025764</v>
          </cell>
          <cell r="E3890">
            <v>385.44535255513728</v>
          </cell>
          <cell r="G3890">
            <v>307.0320099886178</v>
          </cell>
        </row>
        <row r="3891">
          <cell r="B3891">
            <v>264.59663865546241</v>
          </cell>
          <cell r="D3891">
            <v>271.57277179997868</v>
          </cell>
          <cell r="E3891">
            <v>391.3806127722421</v>
          </cell>
          <cell r="G3891">
            <v>305.98162671601409</v>
          </cell>
        </row>
        <row r="3892">
          <cell r="B3892">
            <v>263.7647058823531</v>
          </cell>
          <cell r="D3892">
            <v>270.83129926096592</v>
          </cell>
          <cell r="E3892">
            <v>389.3590260567949</v>
          </cell>
          <cell r="G3892">
            <v>306.92893289663675</v>
          </cell>
        </row>
        <row r="3893">
          <cell r="B3893">
            <v>263.47058823529431</v>
          </cell>
          <cell r="D3893">
            <v>271.11391488198984</v>
          </cell>
          <cell r="E3893">
            <v>388.8634807991379</v>
          </cell>
          <cell r="G3893">
            <v>307.18360902509784</v>
          </cell>
        </row>
        <row r="3894">
          <cell r="B3894">
            <v>264.21848739495817</v>
          </cell>
          <cell r="D3894">
            <v>271.66508755070925</v>
          </cell>
          <cell r="E3894">
            <v>390.74546149329024</v>
          </cell>
          <cell r="G3894">
            <v>309.05188326027042</v>
          </cell>
        </row>
        <row r="3895">
          <cell r="B3895">
            <v>266.49579831932789</v>
          </cell>
          <cell r="D3895">
            <v>272.54868837904087</v>
          </cell>
          <cell r="E3895">
            <v>395.75919734811913</v>
          </cell>
          <cell r="G3895">
            <v>305.93264005310368</v>
          </cell>
        </row>
        <row r="3896">
          <cell r="B3896">
            <v>266.65546218487412</v>
          </cell>
          <cell r="D3896">
            <v>273.11609011057442</v>
          </cell>
          <cell r="E3896">
            <v>397.1410862030574</v>
          </cell>
          <cell r="G3896">
            <v>309.88578337705388</v>
          </cell>
        </row>
        <row r="3897">
          <cell r="B3897">
            <v>268.48739495798333</v>
          </cell>
          <cell r="D3897">
            <v>273.60255421875644</v>
          </cell>
          <cell r="E3897">
            <v>401.74057127615936</v>
          </cell>
          <cell r="G3897">
            <v>308.9005381208674</v>
          </cell>
        </row>
        <row r="3898">
          <cell r="B3898">
            <v>268.54621848739509</v>
          </cell>
          <cell r="D3898">
            <v>273.58398417401617</v>
          </cell>
          <cell r="E3898">
            <v>402.24232335063965</v>
          </cell>
          <cell r="G3898">
            <v>309.21689647318999</v>
          </cell>
        </row>
        <row r="3899">
          <cell r="B3899">
            <v>268.56302521008411</v>
          </cell>
          <cell r="D3899">
            <v>273.60814651396595</v>
          </cell>
          <cell r="E3899">
            <v>403.01661447728475</v>
          </cell>
          <cell r="G3899">
            <v>306.61767695791633</v>
          </cell>
        </row>
        <row r="3900">
          <cell r="B3900">
            <v>269.66386554621857</v>
          </cell>
          <cell r="D3900">
            <v>273.73028507551254</v>
          </cell>
          <cell r="E3900">
            <v>405.65916443339108</v>
          </cell>
          <cell r="G3900">
            <v>307.03440065050683</v>
          </cell>
        </row>
        <row r="3901">
          <cell r="B3901">
            <v>269.52100840336152</v>
          </cell>
          <cell r="D3901">
            <v>273.61187487334416</v>
          </cell>
          <cell r="E3901">
            <v>405.37093266418555</v>
          </cell>
          <cell r="G3901">
            <v>307.67846544776967</v>
          </cell>
        </row>
        <row r="3902">
          <cell r="B3902">
            <v>269.93277310924384</v>
          </cell>
          <cell r="D3902">
            <v>274.21261575618712</v>
          </cell>
          <cell r="E3902">
            <v>406.65542410284627</v>
          </cell>
          <cell r="G3902">
            <v>307.75704130977999</v>
          </cell>
        </row>
        <row r="3903">
          <cell r="B3903">
            <v>269.9411764705884</v>
          </cell>
          <cell r="D3903">
            <v>274.28869829616838</v>
          </cell>
          <cell r="E3903">
            <v>406.76322349804525</v>
          </cell>
          <cell r="G3903">
            <v>308.78006322214702</v>
          </cell>
        </row>
        <row r="3904">
          <cell r="B3904">
            <v>269.9411764705884</v>
          </cell>
          <cell r="D3904">
            <v>274.38901958632044</v>
          </cell>
          <cell r="E3904">
            <v>406.84000669059782</v>
          </cell>
          <cell r="G3904">
            <v>308.99966808660025</v>
          </cell>
        </row>
        <row r="3905">
          <cell r="B3905">
            <v>271.37815126050435</v>
          </cell>
          <cell r="D3905">
            <v>274.89274116258656</v>
          </cell>
          <cell r="E3905">
            <v>410.40879005703317</v>
          </cell>
          <cell r="G3905">
            <v>310.1707764024585</v>
          </cell>
        </row>
        <row r="3906">
          <cell r="B3906">
            <v>271.31092436974802</v>
          </cell>
          <cell r="D3906">
            <v>274.57963514640801</v>
          </cell>
          <cell r="E3906">
            <v>410.17735131730194</v>
          </cell>
          <cell r="G3906">
            <v>310.80948264216335</v>
          </cell>
        </row>
        <row r="3907">
          <cell r="B3907">
            <v>269.8151260504203</v>
          </cell>
          <cell r="D3907">
            <v>273.8564317181029</v>
          </cell>
          <cell r="E3907">
            <v>406.2356131988202</v>
          </cell>
          <cell r="G3907">
            <v>309.7363579638955</v>
          </cell>
        </row>
        <row r="3908">
          <cell r="B3908">
            <v>270.47058823529426</v>
          </cell>
          <cell r="D3908">
            <v>274.73761558682025</v>
          </cell>
          <cell r="E3908">
            <v>408.06036611076371</v>
          </cell>
          <cell r="G3908">
            <v>306.00571509146465</v>
          </cell>
        </row>
        <row r="3909">
          <cell r="B3909">
            <v>270.47058823529426</v>
          </cell>
          <cell r="D3909">
            <v>274.84528987311739</v>
          </cell>
          <cell r="E3909">
            <v>408.1740775177571</v>
          </cell>
          <cell r="G3909">
            <v>306.27683272809946</v>
          </cell>
        </row>
        <row r="3910">
          <cell r="B3910">
            <v>273.00000000000011</v>
          </cell>
          <cell r="D3910">
            <v>275.88833522354406</v>
          </cell>
          <cell r="E3910">
            <v>414.88662689834308</v>
          </cell>
          <cell r="G3910">
            <v>310.89161495067754</v>
          </cell>
        </row>
        <row r="3911">
          <cell r="B3911">
            <v>270.93277310924384</v>
          </cell>
          <cell r="D3911">
            <v>274.81677556335296</v>
          </cell>
          <cell r="E3911">
            <v>409.29917654087859</v>
          </cell>
          <cell r="G3911">
            <v>314.38211873212384</v>
          </cell>
        </row>
        <row r="3912">
          <cell r="B3912">
            <v>271.96638655462198</v>
          </cell>
          <cell r="D3912">
            <v>275.43361184830087</v>
          </cell>
          <cell r="E3912">
            <v>412.31628704945314</v>
          </cell>
          <cell r="G3912">
            <v>314.21702003157083</v>
          </cell>
        </row>
        <row r="3913">
          <cell r="B3913">
            <v>271.20168067226905</v>
          </cell>
          <cell r="D3913">
            <v>275.41580642123847</v>
          </cell>
          <cell r="E3913">
            <v>410.67753295527012</v>
          </cell>
          <cell r="G3913">
            <v>313.43402854045206</v>
          </cell>
        </row>
        <row r="3914">
          <cell r="B3914">
            <v>272.64705882352951</v>
          </cell>
          <cell r="D3914">
            <v>276.13168011066807</v>
          </cell>
          <cell r="E3914">
            <v>414.20011953966497</v>
          </cell>
          <cell r="G3914">
            <v>311.80837799847581</v>
          </cell>
        </row>
        <row r="3915">
          <cell r="B3915">
            <v>274.49579831932783</v>
          </cell>
          <cell r="D3915">
            <v>276.75804867129244</v>
          </cell>
          <cell r="E3915">
            <v>419.44442397720144</v>
          </cell>
          <cell r="G3915">
            <v>313.56798017369175</v>
          </cell>
        </row>
        <row r="3916">
          <cell r="B3916">
            <v>273.70588235294122</v>
          </cell>
          <cell r="D3916">
            <v>276.67917836143596</v>
          </cell>
          <cell r="E3916">
            <v>417.7328960412716</v>
          </cell>
          <cell r="G3916">
            <v>315.92869409432348</v>
          </cell>
        </row>
        <row r="3917">
          <cell r="B3917">
            <v>275.58823529411774</v>
          </cell>
          <cell r="D3917">
            <v>277.31767297477614</v>
          </cell>
          <cell r="E3917">
            <v>422.93373388218123</v>
          </cell>
          <cell r="G3917">
            <v>316.02147432511725</v>
          </cell>
        </row>
        <row r="3918">
          <cell r="B3918">
            <v>275.16806722689086</v>
          </cell>
          <cell r="D3918">
            <v>277.39337194664381</v>
          </cell>
          <cell r="E3918">
            <v>421.78738806645936</v>
          </cell>
          <cell r="G3918">
            <v>316.7995884263803</v>
          </cell>
        </row>
        <row r="3919">
          <cell r="B3919">
            <v>275.78991596638667</v>
          </cell>
          <cell r="D3919">
            <v>277.51657411944825</v>
          </cell>
          <cell r="E3919">
            <v>424.13776946418602</v>
          </cell>
          <cell r="G3919">
            <v>317.11373585862106</v>
          </cell>
        </row>
        <row r="3920">
          <cell r="B3920">
            <v>278.08403361344551</v>
          </cell>
          <cell r="D3920">
            <v>277.76195916567116</v>
          </cell>
          <cell r="E3920">
            <v>428.77649742767028</v>
          </cell>
          <cell r="G3920">
            <v>317.21650314281834</v>
          </cell>
        </row>
        <row r="3921">
          <cell r="B3921">
            <v>278.94957983193285</v>
          </cell>
          <cell r="D3921">
            <v>277.80468475532103</v>
          </cell>
          <cell r="E3921">
            <v>429.239052016995</v>
          </cell>
          <cell r="G3921">
            <v>317.00225463910527</v>
          </cell>
        </row>
        <row r="3922">
          <cell r="B3922">
            <v>278.94957983193285</v>
          </cell>
          <cell r="D3922">
            <v>278.08387875613158</v>
          </cell>
          <cell r="E3922">
            <v>429.25843495243174</v>
          </cell>
          <cell r="G3922">
            <v>317.44736495058692</v>
          </cell>
        </row>
        <row r="3923">
          <cell r="B3923">
            <v>278.40336134453787</v>
          </cell>
          <cell r="D3923">
            <v>277.66829168174064</v>
          </cell>
          <cell r="E3923">
            <v>425.9758051513794</v>
          </cell>
          <cell r="G3923">
            <v>319.8728863945268</v>
          </cell>
        </row>
        <row r="3924">
          <cell r="B3924">
            <v>278.43697478991601</v>
          </cell>
          <cell r="D3924">
            <v>277.71022562950594</v>
          </cell>
          <cell r="E3924">
            <v>426.20100692537858</v>
          </cell>
          <cell r="G3924">
            <v>321.23305279317913</v>
          </cell>
        </row>
        <row r="3925">
          <cell r="B3925">
            <v>278.75630252100854</v>
          </cell>
          <cell r="D3925">
            <v>277.8867314245922</v>
          </cell>
          <cell r="E3925">
            <v>427.05399518865084</v>
          </cell>
          <cell r="G3925">
            <v>322.93260637155112</v>
          </cell>
        </row>
        <row r="3926">
          <cell r="B3926">
            <v>276.27731092436983</v>
          </cell>
          <cell r="D3926">
            <v>276.15976869070852</v>
          </cell>
          <cell r="E3926">
            <v>420.4601060374564</v>
          </cell>
          <cell r="G3926">
            <v>324.36013314982029</v>
          </cell>
        </row>
        <row r="3927">
          <cell r="B3927">
            <v>271.84873949579838</v>
          </cell>
          <cell r="D3927">
            <v>272.05253776156997</v>
          </cell>
          <cell r="E3927">
            <v>408.09139719415208</v>
          </cell>
          <cell r="G3927">
            <v>325.73663934817205</v>
          </cell>
        </row>
        <row r="3928">
          <cell r="B3928">
            <v>274.69747899159665</v>
          </cell>
          <cell r="D3928">
            <v>274.93462012896941</v>
          </cell>
          <cell r="E3928">
            <v>414.92090580482721</v>
          </cell>
          <cell r="G3928">
            <v>325.30330557823174</v>
          </cell>
        </row>
        <row r="3929">
          <cell r="B3929">
            <v>274.47058823529414</v>
          </cell>
          <cell r="D3929">
            <v>274.97345378524074</v>
          </cell>
          <cell r="E3929">
            <v>414.44281090352052</v>
          </cell>
          <cell r="G3929">
            <v>326.02097233482721</v>
          </cell>
        </row>
        <row r="3930">
          <cell r="B3930">
            <v>275.36134453781517</v>
          </cell>
          <cell r="D3930">
            <v>276.17518604297732</v>
          </cell>
          <cell r="E3930">
            <v>416.67617973457112</v>
          </cell>
          <cell r="G3930">
            <v>326.00963106196139</v>
          </cell>
        </row>
        <row r="3931">
          <cell r="B3931">
            <v>270.36134453781517</v>
          </cell>
          <cell r="D3931">
            <v>271.58023520487592</v>
          </cell>
          <cell r="E3931">
            <v>403.30328478354386</v>
          </cell>
          <cell r="G3931">
            <v>326.23738950803789</v>
          </cell>
        </row>
        <row r="3932">
          <cell r="B3932">
            <v>272.36974789915973</v>
          </cell>
          <cell r="D3932">
            <v>273.67404091861147</v>
          </cell>
          <cell r="E3932">
            <v>408.13398033976227</v>
          </cell>
          <cell r="G3932">
            <v>326.42461721370097</v>
          </cell>
        </row>
        <row r="3933">
          <cell r="B3933">
            <v>276.52100840336146</v>
          </cell>
          <cell r="D3933">
            <v>277.215602966262</v>
          </cell>
          <cell r="E3933">
            <v>417.57304815435344</v>
          </cell>
          <cell r="G3933">
            <v>326.13057769498386</v>
          </cell>
        </row>
        <row r="3934">
          <cell r="B3934">
            <v>279.71428571428584</v>
          </cell>
          <cell r="D3934">
            <v>278.81953821811811</v>
          </cell>
          <cell r="E3934">
            <v>425.20827999167193</v>
          </cell>
          <cell r="G3934">
            <v>325.31335136411298</v>
          </cell>
        </row>
        <row r="3935">
          <cell r="B3935">
            <v>280.65546218487407</v>
          </cell>
          <cell r="D3935">
            <v>279.2084993323266</v>
          </cell>
          <cell r="E3935">
            <v>427.64921012251642</v>
          </cell>
          <cell r="G3935">
            <v>326.01597155373156</v>
          </cell>
        </row>
        <row r="3936">
          <cell r="B3936">
            <v>279.15966386554629</v>
          </cell>
          <cell r="D3936">
            <v>278.56218593735542</v>
          </cell>
          <cell r="E3936">
            <v>424.0521338571088</v>
          </cell>
          <cell r="G3936">
            <v>326.64338618907146</v>
          </cell>
        </row>
        <row r="3937">
          <cell r="B3937">
            <v>281.24369747899169</v>
          </cell>
          <cell r="D3937">
            <v>279.63740523766722</v>
          </cell>
          <cell r="E3937">
            <v>429.25945611818958</v>
          </cell>
          <cell r="G3937">
            <v>326.80615838509266</v>
          </cell>
        </row>
        <row r="3938">
          <cell r="B3938">
            <v>281.73109243697485</v>
          </cell>
          <cell r="D3938">
            <v>279.81501024367066</v>
          </cell>
          <cell r="E3938">
            <v>430.4926956173249</v>
          </cell>
          <cell r="G3938">
            <v>326.7954478198161</v>
          </cell>
        </row>
        <row r="3939">
          <cell r="B3939">
            <v>283.54621848739504</v>
          </cell>
          <cell r="D3939">
            <v>280.74225599383499</v>
          </cell>
          <cell r="E3939">
            <v>435.08046904776751</v>
          </cell>
          <cell r="G3939">
            <v>326.73641361757751</v>
          </cell>
        </row>
        <row r="3940">
          <cell r="B3940">
            <v>283.24369747899169</v>
          </cell>
          <cell r="D3940">
            <v>280.61904473238803</v>
          </cell>
          <cell r="E3940">
            <v>434.59780979130375</v>
          </cell>
          <cell r="G3940">
            <v>326.89205365872931</v>
          </cell>
        </row>
        <row r="3941">
          <cell r="B3941">
            <v>283.69747899159671</v>
          </cell>
          <cell r="D3941">
            <v>280.92964769551776</v>
          </cell>
          <cell r="E3941">
            <v>436.15417999805527</v>
          </cell>
          <cell r="G3941">
            <v>327.00002973182609</v>
          </cell>
        </row>
        <row r="3942">
          <cell r="B3942">
            <v>283.69747899159671</v>
          </cell>
          <cell r="D3942">
            <v>281.22165638416783</v>
          </cell>
          <cell r="E3942">
            <v>436.94260123183489</v>
          </cell>
          <cell r="G3942">
            <v>327.09336279974593</v>
          </cell>
        </row>
        <row r="3943">
          <cell r="B3943">
            <v>282.96638655462192</v>
          </cell>
          <cell r="D3943">
            <v>280.81051441233888</v>
          </cell>
          <cell r="E3943">
            <v>434.89107473775999</v>
          </cell>
          <cell r="G3943">
            <v>327.08525469988246</v>
          </cell>
        </row>
        <row r="3944">
          <cell r="B3944">
            <v>284.31932773109241</v>
          </cell>
          <cell r="D3944">
            <v>281.22123498997513</v>
          </cell>
          <cell r="E3944">
            <v>438.82385097299118</v>
          </cell>
          <cell r="G3944">
            <v>327.00652417581864</v>
          </cell>
        </row>
        <row r="3945">
          <cell r="B3945">
            <v>283.15126050420167</v>
          </cell>
          <cell r="D3945">
            <v>280.7374508486019</v>
          </cell>
          <cell r="E3945">
            <v>435.96189691497125</v>
          </cell>
          <cell r="G3945">
            <v>327.08204993552891</v>
          </cell>
        </row>
        <row r="3946">
          <cell r="B3946">
            <v>280.23529411764707</v>
          </cell>
          <cell r="D3946">
            <v>279.7279919989744</v>
          </cell>
          <cell r="E3946">
            <v>427.82329506217832</v>
          </cell>
          <cell r="G3946">
            <v>326.95974251349185</v>
          </cell>
        </row>
        <row r="3947">
          <cell r="B3947">
            <v>270.94117647058829</v>
          </cell>
          <cell r="D3947">
            <v>272.27484926714772</v>
          </cell>
          <cell r="E3947">
            <v>409.09183308121726</v>
          </cell>
          <cell r="G3947">
            <v>332.58157388237447</v>
          </cell>
        </row>
        <row r="3948">
          <cell r="B3948">
            <v>262.73109243697485</v>
          </cell>
          <cell r="D3948">
            <v>264.22531032416737</v>
          </cell>
          <cell r="E3948">
            <v>393.2206521664105</v>
          </cell>
          <cell r="G3948">
            <v>333.57147696199848</v>
          </cell>
        </row>
        <row r="3949">
          <cell r="B3949">
            <v>261.76470588235298</v>
          </cell>
          <cell r="D3949">
            <v>263.88484419783401</v>
          </cell>
          <cell r="E3949">
            <v>391.61257488179137</v>
          </cell>
          <cell r="G3949">
            <v>332.65040705303409</v>
          </cell>
        </row>
        <row r="3950">
          <cell r="B3950">
            <v>250.00840336134456</v>
          </cell>
          <cell r="D3950">
            <v>248.06733089043962</v>
          </cell>
          <cell r="E3950">
            <v>372.01337966310848</v>
          </cell>
          <cell r="G3950">
            <v>333.70071595291472</v>
          </cell>
        </row>
        <row r="3951">
          <cell r="B3951">
            <v>248.95798319327733</v>
          </cell>
          <cell r="D3951">
            <v>246.5943128751662</v>
          </cell>
          <cell r="E3951">
            <v>371.11016833836203</v>
          </cell>
          <cell r="G3951">
            <v>334.10025123966625</v>
          </cell>
        </row>
        <row r="3952">
          <cell r="B3952">
            <v>259.7394957983193</v>
          </cell>
          <cell r="D3952">
            <v>252.9796661377799</v>
          </cell>
          <cell r="E3952">
            <v>378.80609882088874</v>
          </cell>
          <cell r="G3952">
            <v>334.3201790363251</v>
          </cell>
        </row>
        <row r="3953">
          <cell r="B3953">
            <v>252.30252100840337</v>
          </cell>
          <cell r="D3953">
            <v>246.32826891745628</v>
          </cell>
          <cell r="E3953">
            <v>370.40331431034849</v>
          </cell>
          <cell r="G3953">
            <v>335.15732842239908</v>
          </cell>
        </row>
        <row r="3954">
          <cell r="B3954">
            <v>262.9075630252101</v>
          </cell>
          <cell r="D3954">
            <v>253.98879159554482</v>
          </cell>
          <cell r="E3954">
            <v>380.44834963436989</v>
          </cell>
          <cell r="G3954">
            <v>335.2570250813045</v>
          </cell>
        </row>
        <row r="3955">
          <cell r="B3955">
            <v>254.16806722689071</v>
          </cell>
          <cell r="D3955">
            <v>245.29980635348437</v>
          </cell>
          <cell r="E3955">
            <v>369.55096650015207</v>
          </cell>
          <cell r="G3955">
            <v>335.63296089359659</v>
          </cell>
        </row>
        <row r="3956">
          <cell r="B3956">
            <v>249.96638655462183</v>
          </cell>
          <cell r="D3956">
            <v>242.78121187013167</v>
          </cell>
          <cell r="E3956">
            <v>366.29824691325302</v>
          </cell>
          <cell r="G3956">
            <v>335.28422020211281</v>
          </cell>
        </row>
        <row r="3957">
          <cell r="B3957">
            <v>230.44537815126048</v>
          </cell>
          <cell r="D3957">
            <v>231.34338689947759</v>
          </cell>
          <cell r="E3957">
            <v>354.69358824830852</v>
          </cell>
          <cell r="G3957">
            <v>335.39711519500867</v>
          </cell>
        </row>
        <row r="3958">
          <cell r="B3958">
            <v>242.36974789915965</v>
          </cell>
          <cell r="D3958">
            <v>231.33993689947755</v>
          </cell>
          <cell r="E3958">
            <v>354.69013824830853</v>
          </cell>
          <cell r="G3958">
            <v>335.3890651950087</v>
          </cell>
        </row>
        <row r="3959">
          <cell r="B3959">
            <v>230.55462184873946</v>
          </cell>
          <cell r="D3959">
            <v>229.3530721941703</v>
          </cell>
          <cell r="E3959">
            <v>352.58086105233934</v>
          </cell>
          <cell r="G3959">
            <v>335.08919966859582</v>
          </cell>
        </row>
        <row r="3960">
          <cell r="B3960">
            <v>208.49579831932766</v>
          </cell>
          <cell r="D3960">
            <v>229.3530721941703</v>
          </cell>
          <cell r="E3960">
            <v>352.58086105233934</v>
          </cell>
          <cell r="G3960">
            <v>335.08919966859582</v>
          </cell>
        </row>
        <row r="3961">
          <cell r="B3961">
            <v>226.31932773109233</v>
          </cell>
          <cell r="D3961">
            <v>229.3530721941703</v>
          </cell>
          <cell r="E3961">
            <v>352.58086105233934</v>
          </cell>
          <cell r="G3961">
            <v>335.08919966859582</v>
          </cell>
        </row>
        <row r="3962">
          <cell r="B3962">
            <v>201.5546218487394</v>
          </cell>
          <cell r="D3962">
            <v>229.3530721941703</v>
          </cell>
          <cell r="E3962">
            <v>352.58086105233934</v>
          </cell>
          <cell r="G3962">
            <v>335.08919966859582</v>
          </cell>
        </row>
        <row r="3963">
          <cell r="B3963">
            <v>212.43697478991592</v>
          </cell>
          <cell r="D3963">
            <v>229.3530721941703</v>
          </cell>
          <cell r="E3963">
            <v>352.58086105233934</v>
          </cell>
          <cell r="G3963">
            <v>335.08919966859582</v>
          </cell>
        </row>
        <row r="3964">
          <cell r="B3964">
            <v>201.6806722689075</v>
          </cell>
          <cell r="D3964">
            <v>229.3530721941703</v>
          </cell>
          <cell r="E3964">
            <v>352.58086105233934</v>
          </cell>
          <cell r="G3964">
            <v>335.08919966859582</v>
          </cell>
        </row>
        <row r="3965">
          <cell r="B3965">
            <v>202.10924369747892</v>
          </cell>
          <cell r="D3965">
            <v>229.3530721941703</v>
          </cell>
          <cell r="E3965">
            <v>352.58086105233934</v>
          </cell>
          <cell r="G3965">
            <v>335.08919966859582</v>
          </cell>
        </row>
        <row r="3966">
          <cell r="B3966">
            <v>192.26890756302515</v>
          </cell>
          <cell r="D3966">
            <v>229.3530721941703</v>
          </cell>
          <cell r="E3966">
            <v>352.58086105233934</v>
          </cell>
          <cell r="G3966">
            <v>335.08919966859582</v>
          </cell>
        </row>
        <row r="3967">
          <cell r="B3967">
            <v>187.35294117647052</v>
          </cell>
          <cell r="D3967">
            <v>229.3530721941703</v>
          </cell>
          <cell r="E3967">
            <v>352.58086105233934</v>
          </cell>
          <cell r="G3967">
            <v>335.08919966859582</v>
          </cell>
        </row>
        <row r="3968">
          <cell r="B3968">
            <v>204.32773109243692</v>
          </cell>
          <cell r="D3968">
            <v>229.3530721941703</v>
          </cell>
          <cell r="E3968">
            <v>352.58086105233934</v>
          </cell>
          <cell r="G3968">
            <v>335.08919966859582</v>
          </cell>
        </row>
        <row r="3969">
          <cell r="B3969">
            <v>207.38655462184869</v>
          </cell>
          <cell r="D3969">
            <v>229.3530721941703</v>
          </cell>
          <cell r="E3969">
            <v>352.58086105233934</v>
          </cell>
          <cell r="G3969">
            <v>335.08919966859582</v>
          </cell>
        </row>
        <row r="3970">
          <cell r="B3970">
            <v>219.49579831932766</v>
          </cell>
          <cell r="D3970">
            <v>229.3530721941703</v>
          </cell>
          <cell r="E3970">
            <v>352.58086105233934</v>
          </cell>
          <cell r="G3970">
            <v>335.08919966859582</v>
          </cell>
        </row>
        <row r="3971">
          <cell r="B3971">
            <v>212.95798319327724</v>
          </cell>
          <cell r="D3971">
            <v>229.3530721941703</v>
          </cell>
          <cell r="E3971">
            <v>352.58086105233934</v>
          </cell>
          <cell r="G3971">
            <v>335.08919966859582</v>
          </cell>
        </row>
        <row r="3972">
          <cell r="B3972">
            <v>219.87394957983187</v>
          </cell>
          <cell r="D3972">
            <v>229.3530721941703</v>
          </cell>
          <cell r="E3972">
            <v>352.58086105233934</v>
          </cell>
          <cell r="G3972">
            <v>335.08919966859582</v>
          </cell>
        </row>
        <row r="3973">
          <cell r="B3973">
            <v>216.59663865546213</v>
          </cell>
          <cell r="D3973">
            <v>229.3530721941703</v>
          </cell>
          <cell r="E3973">
            <v>352.58086105233934</v>
          </cell>
          <cell r="G3973">
            <v>335.08919966859582</v>
          </cell>
        </row>
        <row r="3974">
          <cell r="B3974">
            <v>206.84873949579824</v>
          </cell>
          <cell r="D3974">
            <v>229.3530721941703</v>
          </cell>
          <cell r="E3974">
            <v>352.58086105233934</v>
          </cell>
          <cell r="G3974">
            <v>335.08919966859582</v>
          </cell>
        </row>
        <row r="3975">
          <cell r="B3975">
            <v>211.62184873949573</v>
          </cell>
          <cell r="D3975">
            <v>229.3530721941703</v>
          </cell>
          <cell r="E3975">
            <v>352.58086105233934</v>
          </cell>
          <cell r="G3975">
            <v>335.08919966859582</v>
          </cell>
        </row>
        <row r="3976">
          <cell r="B3976">
            <v>208.56302521008394</v>
          </cell>
          <cell r="D3976">
            <v>229.34847219417031</v>
          </cell>
          <cell r="E3976">
            <v>352.57626105233936</v>
          </cell>
          <cell r="G3976">
            <v>335.0799996685958</v>
          </cell>
        </row>
        <row r="3977">
          <cell r="B3977">
            <v>222.5714285714285</v>
          </cell>
          <cell r="D3977">
            <v>229.79423447432796</v>
          </cell>
          <cell r="E3977">
            <v>353.11428630592769</v>
          </cell>
          <cell r="G3977">
            <v>335.08245330923671</v>
          </cell>
        </row>
        <row r="3978">
          <cell r="B3978">
            <v>222.79831932773101</v>
          </cell>
          <cell r="D3978">
            <v>229.79004266872275</v>
          </cell>
          <cell r="E3978">
            <v>353.17677765545665</v>
          </cell>
          <cell r="G3978">
            <v>335.02091580853357</v>
          </cell>
        </row>
        <row r="3979">
          <cell r="B3979">
            <v>230.27731092436966</v>
          </cell>
          <cell r="D3979">
            <v>230.00545956962409</v>
          </cell>
          <cell r="E3979">
            <v>353.34798035957982</v>
          </cell>
          <cell r="G3979">
            <v>334.98710828657232</v>
          </cell>
        </row>
        <row r="3980">
          <cell r="B3980">
            <v>233.78151260504188</v>
          </cell>
          <cell r="D3980">
            <v>230.2526580289659</v>
          </cell>
          <cell r="E3980">
            <v>353.47394917909821</v>
          </cell>
          <cell r="G3980">
            <v>335.14281305742281</v>
          </cell>
        </row>
        <row r="3981">
          <cell r="B3981">
            <v>233.78151260504188</v>
          </cell>
          <cell r="D3981">
            <v>230.30223570454561</v>
          </cell>
          <cell r="E3981">
            <v>353.51527246982158</v>
          </cell>
          <cell r="G3981">
            <v>335.22144025727772</v>
          </cell>
        </row>
        <row r="3982">
          <cell r="B3982">
            <v>231.64705882352931</v>
          </cell>
          <cell r="D3982">
            <v>230.39485926011812</v>
          </cell>
          <cell r="E3982">
            <v>353.56220428421688</v>
          </cell>
          <cell r="G3982">
            <v>335.15543395446986</v>
          </cell>
        </row>
        <row r="3983">
          <cell r="B3983">
            <v>238.47899159663854</v>
          </cell>
          <cell r="D3983">
            <v>230.72884414322422</v>
          </cell>
          <cell r="E3983">
            <v>353.57947002378432</v>
          </cell>
          <cell r="G3983">
            <v>335.31949636449139</v>
          </cell>
        </row>
        <row r="3984">
          <cell r="B3984">
            <v>233.41176470588221</v>
          </cell>
          <cell r="D3984">
            <v>230.44429854413929</v>
          </cell>
          <cell r="E3984">
            <v>353.575236109765</v>
          </cell>
          <cell r="G3984">
            <v>335.57080062427519</v>
          </cell>
        </row>
        <row r="3985">
          <cell r="B3985">
            <v>234.5378151260503</v>
          </cell>
          <cell r="D3985">
            <v>230.5570823322789</v>
          </cell>
          <cell r="E3985">
            <v>353.58651082893158</v>
          </cell>
          <cell r="G3985">
            <v>335.6034920082563</v>
          </cell>
        </row>
        <row r="3986">
          <cell r="B3986">
            <v>240.87394957983176</v>
          </cell>
          <cell r="D3986">
            <v>230.72129899961516</v>
          </cell>
          <cell r="E3986">
            <v>353.57016098298658</v>
          </cell>
          <cell r="G3986">
            <v>335.54978455402289</v>
          </cell>
        </row>
        <row r="3987">
          <cell r="B3987">
            <v>236.63025210084018</v>
          </cell>
          <cell r="D3987">
            <v>229.43460012760596</v>
          </cell>
          <cell r="E3987">
            <v>352.13771608056754</v>
          </cell>
          <cell r="G3987">
            <v>336.79071131968612</v>
          </cell>
        </row>
        <row r="3988">
          <cell r="B3988">
            <v>229.44537815126037</v>
          </cell>
          <cell r="D3988">
            <v>228.09259109108027</v>
          </cell>
          <cell r="E3988">
            <v>349.83381849369465</v>
          </cell>
          <cell r="G3988">
            <v>337.40165270147531</v>
          </cell>
        </row>
        <row r="3989">
          <cell r="B3989">
            <v>234.5378151260503</v>
          </cell>
          <cell r="D3989">
            <v>229.03906914670196</v>
          </cell>
          <cell r="E3989">
            <v>351.18926195331471</v>
          </cell>
          <cell r="G3989">
            <v>337.18407532725394</v>
          </cell>
        </row>
        <row r="3990">
          <cell r="B3990">
            <v>234.52100840336118</v>
          </cell>
          <cell r="D3990">
            <v>229.11285132764533</v>
          </cell>
          <cell r="E3990">
            <v>351.38103210910378</v>
          </cell>
          <cell r="G3990">
            <v>337.71508933863583</v>
          </cell>
        </row>
        <row r="3991">
          <cell r="B3991">
            <v>237.78991596638645</v>
          </cell>
          <cell r="D3991">
            <v>230.68372239463048</v>
          </cell>
          <cell r="E3991">
            <v>353.18548249752808</v>
          </cell>
          <cell r="G3991">
            <v>338.0803447113019</v>
          </cell>
        </row>
        <row r="3992">
          <cell r="B3992">
            <v>241.21848739495789</v>
          </cell>
          <cell r="D3992">
            <v>232.74700043666545</v>
          </cell>
          <cell r="E3992">
            <v>356.17703513810699</v>
          </cell>
          <cell r="G3992">
            <v>336.45532566608841</v>
          </cell>
        </row>
        <row r="3993">
          <cell r="B3993">
            <v>240.10924369747892</v>
          </cell>
          <cell r="D3993">
            <v>232.70058143450009</v>
          </cell>
          <cell r="E3993">
            <v>355.19389548668931</v>
          </cell>
          <cell r="G3993">
            <v>338.79708733553315</v>
          </cell>
        </row>
        <row r="3994">
          <cell r="B3994">
            <v>246.39495798319314</v>
          </cell>
          <cell r="D3994">
            <v>235.26673821189172</v>
          </cell>
          <cell r="E3994">
            <v>360.34977545846596</v>
          </cell>
          <cell r="G3994">
            <v>338.41386463343446</v>
          </cell>
        </row>
        <row r="3995">
          <cell r="B3995">
            <v>244.10084033613435</v>
          </cell>
          <cell r="D3995">
            <v>233.44032098625104</v>
          </cell>
          <cell r="E3995">
            <v>358.25363067671742</v>
          </cell>
          <cell r="G3995">
            <v>336.4896930983391</v>
          </cell>
        </row>
        <row r="3996">
          <cell r="B3996">
            <v>237.63865546218477</v>
          </cell>
          <cell r="D3996">
            <v>230.78577807244051</v>
          </cell>
          <cell r="E3996">
            <v>353.54286740501152</v>
          </cell>
          <cell r="G3996">
            <v>338.05505609952348</v>
          </cell>
        </row>
        <row r="3997">
          <cell r="B3997">
            <v>238.29411764705873</v>
          </cell>
          <cell r="D3997">
            <v>231.5241449763287</v>
          </cell>
          <cell r="E3997">
            <v>354.53644497765515</v>
          </cell>
          <cell r="G3997">
            <v>337.64972374286168</v>
          </cell>
        </row>
        <row r="3998">
          <cell r="B3998">
            <v>240.49579831932766</v>
          </cell>
          <cell r="D3998">
            <v>232.92457737004301</v>
          </cell>
          <cell r="E3998">
            <v>356.39581162258207</v>
          </cell>
          <cell r="G3998">
            <v>336.88511354824595</v>
          </cell>
        </row>
        <row r="3999">
          <cell r="B3999">
            <v>238.86554621848731</v>
          </cell>
          <cell r="D3999">
            <v>232.25676309449454</v>
          </cell>
          <cell r="E3999">
            <v>355.10249915759908</v>
          </cell>
          <cell r="G3999">
            <v>332.50050054272276</v>
          </cell>
        </row>
        <row r="4000">
          <cell r="B4000">
            <v>241.74789915966377</v>
          </cell>
          <cell r="D4000">
            <v>234.15095310369125</v>
          </cell>
          <cell r="E4000">
            <v>357.93994455867556</v>
          </cell>
          <cell r="G4000">
            <v>336.7339587981628</v>
          </cell>
        </row>
        <row r="4001">
          <cell r="B4001">
            <v>245.74789915966377</v>
          </cell>
          <cell r="D4001">
            <v>236.63125519138416</v>
          </cell>
          <cell r="E4001">
            <v>362.27067224612733</v>
          </cell>
          <cell r="G4001">
            <v>333.69082320388844</v>
          </cell>
        </row>
        <row r="4002">
          <cell r="B4002">
            <v>245.79831932773101</v>
          </cell>
          <cell r="D4002">
            <v>237.11449723287484</v>
          </cell>
          <cell r="E4002">
            <v>363.04832966109285</v>
          </cell>
          <cell r="G4002">
            <v>331.00304702570816</v>
          </cell>
        </row>
        <row r="4003">
          <cell r="B4003">
            <v>240.89915966386548</v>
          </cell>
          <cell r="D4003">
            <v>233.55799514064358</v>
          </cell>
          <cell r="E4003">
            <v>356.89089739095942</v>
          </cell>
          <cell r="G4003">
            <v>335.71778633080822</v>
          </cell>
        </row>
        <row r="4004">
          <cell r="B4004">
            <v>236.63865546218483</v>
          </cell>
          <cell r="D4004">
            <v>231.77164327460241</v>
          </cell>
          <cell r="E4004">
            <v>352.09014325127987</v>
          </cell>
          <cell r="G4004">
            <v>338.02201326612214</v>
          </cell>
        </row>
        <row r="4005">
          <cell r="B4005">
            <v>239.47058823529406</v>
          </cell>
          <cell r="D4005">
            <v>233.55383704084295</v>
          </cell>
          <cell r="E4005">
            <v>355.12295605131749</v>
          </cell>
          <cell r="G4005">
            <v>340.83271380442824</v>
          </cell>
        </row>
        <row r="4006">
          <cell r="B4006">
            <v>240.57142857142847</v>
          </cell>
          <cell r="D4006">
            <v>233.95673035552301</v>
          </cell>
          <cell r="E4006">
            <v>356.4117148686401</v>
          </cell>
          <cell r="G4006">
            <v>340.26681746910145</v>
          </cell>
        </row>
        <row r="4007">
          <cell r="B4007">
            <v>247.89915966386548</v>
          </cell>
          <cell r="D4007">
            <v>238.34347356212712</v>
          </cell>
          <cell r="E4007">
            <v>361.14917994217257</v>
          </cell>
          <cell r="G4007">
            <v>335.63989211434631</v>
          </cell>
        </row>
        <row r="4008">
          <cell r="B4008">
            <v>245.35294117647049</v>
          </cell>
          <cell r="D4008">
            <v>237.28386487592496</v>
          </cell>
          <cell r="E4008">
            <v>359.16090143741985</v>
          </cell>
          <cell r="G4008">
            <v>337.20920050845405</v>
          </cell>
        </row>
        <row r="4009">
          <cell r="B4009">
            <v>249.52100840336124</v>
          </cell>
          <cell r="D4009">
            <v>239.35238418610473</v>
          </cell>
          <cell r="E4009">
            <v>362.36758631547337</v>
          </cell>
          <cell r="G4009">
            <v>338.24363970587689</v>
          </cell>
        </row>
        <row r="4010">
          <cell r="B4010">
            <v>247.79831932773098</v>
          </cell>
          <cell r="D4010">
            <v>238.21686336945319</v>
          </cell>
          <cell r="E4010">
            <v>361.51267681010796</v>
          </cell>
          <cell r="G4010">
            <v>339.75533238059018</v>
          </cell>
        </row>
        <row r="4011">
          <cell r="B4011">
            <v>248.2689075630251</v>
          </cell>
          <cell r="D4011">
            <v>238.99489894800845</v>
          </cell>
          <cell r="E4011">
            <v>362.05173633858487</v>
          </cell>
          <cell r="G4011">
            <v>341.69198991702115</v>
          </cell>
        </row>
        <row r="4012">
          <cell r="B4012">
            <v>248.2689075630251</v>
          </cell>
          <cell r="D4012">
            <v>239.4426301945627</v>
          </cell>
          <cell r="E4012">
            <v>362.63772898736863</v>
          </cell>
          <cell r="G4012">
            <v>342.17213249210994</v>
          </cell>
        </row>
        <row r="4013">
          <cell r="B4013">
            <v>251.32773109243689</v>
          </cell>
          <cell r="D4013">
            <v>240.53335289646105</v>
          </cell>
          <cell r="E4013">
            <v>364.73144168111111</v>
          </cell>
          <cell r="G4013">
            <v>338.09243034257554</v>
          </cell>
        </row>
        <row r="4014">
          <cell r="B4014">
            <v>255.06722689075622</v>
          </cell>
          <cell r="D4014">
            <v>241.51008580017157</v>
          </cell>
          <cell r="E4014">
            <v>366.32478178038895</v>
          </cell>
          <cell r="G4014">
            <v>337.67457008871162</v>
          </cell>
        </row>
        <row r="4015">
          <cell r="B4015">
            <v>254.59663865546216</v>
          </cell>
          <cell r="D4015">
            <v>241.36970287056027</v>
          </cell>
          <cell r="E4015">
            <v>365.99872019754025</v>
          </cell>
          <cell r="G4015">
            <v>336.57188276024408</v>
          </cell>
        </row>
        <row r="4016">
          <cell r="B4016">
            <v>255.73109243697476</v>
          </cell>
          <cell r="D4016">
            <v>242.1046103622644</v>
          </cell>
          <cell r="E4016">
            <v>367.19615597082316</v>
          </cell>
          <cell r="G4016">
            <v>338.97548671936642</v>
          </cell>
        </row>
        <row r="4017">
          <cell r="B4017">
            <v>256.76470588235293</v>
          </cell>
          <cell r="D4017">
            <v>242.20550963322989</v>
          </cell>
          <cell r="E4017">
            <v>367.59546667589944</v>
          </cell>
          <cell r="G4017">
            <v>336.31120515976937</v>
          </cell>
        </row>
        <row r="4018">
          <cell r="B4018">
            <v>258.89075630252097</v>
          </cell>
          <cell r="D4018">
            <v>242.97770773089914</v>
          </cell>
          <cell r="E4018">
            <v>368.67886122003915</v>
          </cell>
          <cell r="G4018">
            <v>335.16696649379816</v>
          </cell>
        </row>
        <row r="4019">
          <cell r="B4019">
            <v>262.33613445378148</v>
          </cell>
          <cell r="D4019">
            <v>243.84422772066995</v>
          </cell>
          <cell r="E4019">
            <v>369.78946398031309</v>
          </cell>
          <cell r="G4019">
            <v>329.20253825515016</v>
          </cell>
        </row>
        <row r="4020">
          <cell r="B4020">
            <v>261.64705882352939</v>
          </cell>
          <cell r="D4020">
            <v>243.83723134082936</v>
          </cell>
          <cell r="E4020">
            <v>369.81339272660227</v>
          </cell>
          <cell r="G4020">
            <v>322.49078900784275</v>
          </cell>
        </row>
        <row r="4021">
          <cell r="B4021">
            <v>268.35294117647055</v>
          </cell>
          <cell r="D4021">
            <v>244.82060237309872</v>
          </cell>
          <cell r="E4021">
            <v>370.92141488815827</v>
          </cell>
          <cell r="G4021">
            <v>319.01276742816685</v>
          </cell>
        </row>
        <row r="4022">
          <cell r="B4022">
            <v>271.59663865546219</v>
          </cell>
          <cell r="D4022">
            <v>245.01378963597733</v>
          </cell>
          <cell r="E4022">
            <v>371.21000957193326</v>
          </cell>
          <cell r="G4022">
            <v>321.19890046878498</v>
          </cell>
        </row>
        <row r="4023">
          <cell r="B4023">
            <v>269.57142857142861</v>
          </cell>
          <cell r="D4023">
            <v>244.61245665961962</v>
          </cell>
          <cell r="E4023">
            <v>371.03691412741802</v>
          </cell>
          <cell r="G4023">
            <v>326.87622302831653</v>
          </cell>
        </row>
        <row r="4024">
          <cell r="B4024">
            <v>268.06722689075633</v>
          </cell>
          <cell r="D4024">
            <v>244.50344281885927</v>
          </cell>
          <cell r="E4024">
            <v>371.02285426668948</v>
          </cell>
          <cell r="G4024">
            <v>333.39535671896294</v>
          </cell>
        </row>
        <row r="4025">
          <cell r="B4025">
            <v>252.61344537815131</v>
          </cell>
          <cell r="D4025">
            <v>239.46425594962486</v>
          </cell>
          <cell r="E4025">
            <v>365.89183968835528</v>
          </cell>
          <cell r="G4025">
            <v>340.75585482611075</v>
          </cell>
        </row>
        <row r="4026">
          <cell r="B4026">
            <v>255.63865546218491</v>
          </cell>
          <cell r="D4026">
            <v>240.24985780583057</v>
          </cell>
          <cell r="E4026">
            <v>366.92287596426831</v>
          </cell>
          <cell r="G4026">
            <v>339.4416666839146</v>
          </cell>
        </row>
        <row r="4027">
          <cell r="B4027">
            <v>258.02521008403369</v>
          </cell>
          <cell r="D4027">
            <v>241.17178671061103</v>
          </cell>
          <cell r="E4027">
            <v>368.15626852364852</v>
          </cell>
          <cell r="G4027">
            <v>339.79093651663447</v>
          </cell>
        </row>
        <row r="4028">
          <cell r="B4028">
            <v>262.99159663865549</v>
          </cell>
          <cell r="D4028">
            <v>241.80060425050658</v>
          </cell>
          <cell r="E4028">
            <v>368.78104902302402</v>
          </cell>
          <cell r="G4028">
            <v>335.01077328729491</v>
          </cell>
        </row>
        <row r="4029">
          <cell r="B4029">
            <v>261.89915966386559</v>
          </cell>
          <cell r="D4029">
            <v>241.81921835131246</v>
          </cell>
          <cell r="E4029">
            <v>368.99254299975712</v>
          </cell>
          <cell r="G4029">
            <v>336.58963279560328</v>
          </cell>
        </row>
        <row r="4030">
          <cell r="B4030">
            <v>262</v>
          </cell>
          <cell r="D4030">
            <v>242.01539636255305</v>
          </cell>
          <cell r="E4030">
            <v>369.05651664273978</v>
          </cell>
          <cell r="G4030">
            <v>340.43079831394601</v>
          </cell>
        </row>
        <row r="4031">
          <cell r="B4031">
            <v>259.36134453781511</v>
          </cell>
          <cell r="D4031">
            <v>241.58441130473815</v>
          </cell>
          <cell r="E4031">
            <v>368.95856961079943</v>
          </cell>
          <cell r="G4031">
            <v>340.6637592176117</v>
          </cell>
        </row>
        <row r="4032">
          <cell r="B4032">
            <v>261.02521008403363</v>
          </cell>
          <cell r="D4032">
            <v>244.55599139822706</v>
          </cell>
          <cell r="E4032">
            <v>370.23359557145034</v>
          </cell>
          <cell r="G4032">
            <v>341.00410911804653</v>
          </cell>
        </row>
        <row r="4033">
          <cell r="B4033">
            <v>262.22689075630257</v>
          </cell>
          <cell r="D4033">
            <v>245.02128706541112</v>
          </cell>
          <cell r="E4033">
            <v>371.35442867632122</v>
          </cell>
          <cell r="G4033">
            <v>339.75405654413453</v>
          </cell>
        </row>
        <row r="4034">
          <cell r="B4034">
            <v>255.53781512605042</v>
          </cell>
          <cell r="D4034">
            <v>242.02748816562854</v>
          </cell>
          <cell r="E4034">
            <v>365.62870410320767</v>
          </cell>
          <cell r="G4034">
            <v>341.89929436620196</v>
          </cell>
        </row>
        <row r="4035">
          <cell r="B4035">
            <v>258.27731092436977</v>
          </cell>
          <cell r="D4035">
            <v>243.65087160733788</v>
          </cell>
          <cell r="E4035">
            <v>368.29482939388254</v>
          </cell>
          <cell r="G4035">
            <v>342.71981037726039</v>
          </cell>
        </row>
        <row r="4036">
          <cell r="B4036">
            <v>252.14285714285714</v>
          </cell>
          <cell r="D4036">
            <v>240.73860150838703</v>
          </cell>
          <cell r="E4036">
            <v>362.43463785093587</v>
          </cell>
          <cell r="G4036">
            <v>344.16902272706665</v>
          </cell>
        </row>
        <row r="4037">
          <cell r="B4037">
            <v>255.84873949579827</v>
          </cell>
          <cell r="D4037">
            <v>243.23482533045825</v>
          </cell>
          <cell r="E4037">
            <v>366.26881107945104</v>
          </cell>
          <cell r="G4037">
            <v>344.1131926027092</v>
          </cell>
        </row>
        <row r="4038">
          <cell r="B4038">
            <v>259.1260504201681</v>
          </cell>
          <cell r="D4038">
            <v>245.10589349387547</v>
          </cell>
          <cell r="E4038">
            <v>369.4580526715211</v>
          </cell>
          <cell r="G4038">
            <v>343.90045351417245</v>
          </cell>
        </row>
        <row r="4039">
          <cell r="B4039">
            <v>260.94117647058829</v>
          </cell>
          <cell r="D4039">
            <v>246.35159186945134</v>
          </cell>
          <cell r="E4039">
            <v>371.64720402227101</v>
          </cell>
          <cell r="G4039">
            <v>343.69616475577072</v>
          </cell>
        </row>
        <row r="4040">
          <cell r="B4040">
            <v>262.3781512605043</v>
          </cell>
          <cell r="D4040">
            <v>247.49001339015294</v>
          </cell>
          <cell r="E4040">
            <v>373.64874210241942</v>
          </cell>
          <cell r="G4040">
            <v>344.45537537070703</v>
          </cell>
        </row>
        <row r="4041">
          <cell r="B4041">
            <v>262.3781512605043</v>
          </cell>
          <cell r="D4041">
            <v>247.64793053633412</v>
          </cell>
          <cell r="E4041">
            <v>373.86103296870823</v>
          </cell>
          <cell r="G4041">
            <v>344.64059061106718</v>
          </cell>
        </row>
        <row r="4042">
          <cell r="B4042">
            <v>266.4285714285715</v>
          </cell>
          <cell r="D4042">
            <v>249.06970626797232</v>
          </cell>
          <cell r="E4042">
            <v>377.80549924023882</v>
          </cell>
          <cell r="G4042">
            <v>344.23128644288107</v>
          </cell>
        </row>
        <row r="4043">
          <cell r="B4043">
            <v>263.68067226890759</v>
          </cell>
          <cell r="D4043">
            <v>247.86816711627014</v>
          </cell>
          <cell r="E4043">
            <v>375.21950565916188</v>
          </cell>
          <cell r="G4043">
            <v>346.34736705552581</v>
          </cell>
        </row>
        <row r="4044">
          <cell r="B4044">
            <v>265.69747899159671</v>
          </cell>
          <cell r="D4044">
            <v>248.95886405690305</v>
          </cell>
          <cell r="E4044">
            <v>377.6604139075564</v>
          </cell>
          <cell r="G4044">
            <v>346.24100949053042</v>
          </cell>
        </row>
        <row r="4045">
          <cell r="B4045">
            <v>264.18487394957992</v>
          </cell>
          <cell r="D4045">
            <v>248.21497369772433</v>
          </cell>
          <cell r="E4045">
            <v>376.40702478822163</v>
          </cell>
          <cell r="G4045">
            <v>347.24451389918789</v>
          </cell>
        </row>
        <row r="4046">
          <cell r="B4046">
            <v>266.88235294117658</v>
          </cell>
          <cell r="D4046">
            <v>249.66452566716404</v>
          </cell>
          <cell r="E4046">
            <v>379.18212631185014</v>
          </cell>
          <cell r="G4046">
            <v>347.29330610229403</v>
          </cell>
        </row>
        <row r="4047">
          <cell r="B4047">
            <v>264.57142857142867</v>
          </cell>
          <cell r="D4047">
            <v>247.71338918597115</v>
          </cell>
          <cell r="E4047">
            <v>377.24644958558218</v>
          </cell>
          <cell r="G4047">
            <v>347.5388311024214</v>
          </cell>
        </row>
        <row r="4048">
          <cell r="B4048">
            <v>268.00000000000017</v>
          </cell>
          <cell r="D4048">
            <v>249.38701040544666</v>
          </cell>
          <cell r="E4048">
            <v>379.86878562234938</v>
          </cell>
          <cell r="G4048">
            <v>347.71807235749128</v>
          </cell>
        </row>
        <row r="4049">
          <cell r="B4049">
            <v>270.46218487394975</v>
          </cell>
          <cell r="D4049">
            <v>250.45214451185959</v>
          </cell>
          <cell r="E4049">
            <v>381.56904364798851</v>
          </cell>
          <cell r="G4049">
            <v>347.68635084570553</v>
          </cell>
        </row>
        <row r="4050">
          <cell r="B4050">
            <v>269.57142857142873</v>
          </cell>
          <cell r="D4050">
            <v>250.30568889146153</v>
          </cell>
          <cell r="E4050">
            <v>382.06855069523743</v>
          </cell>
          <cell r="G4050">
            <v>347.84085310621816</v>
          </cell>
        </row>
        <row r="4051">
          <cell r="B4051">
            <v>270.35294117647072</v>
          </cell>
          <cell r="D4051">
            <v>250.46183394350408</v>
          </cell>
          <cell r="E4051">
            <v>382.23765766472565</v>
          </cell>
          <cell r="G4051">
            <v>347.71962005129888</v>
          </cell>
        </row>
        <row r="4052">
          <cell r="B4052">
            <v>272.53781512605053</v>
          </cell>
          <cell r="D4052">
            <v>252.33617251643298</v>
          </cell>
          <cell r="E4052">
            <v>384.85818267759277</v>
          </cell>
          <cell r="G4052">
            <v>348.71016758668333</v>
          </cell>
        </row>
        <row r="4053">
          <cell r="B4053">
            <v>273.11764705882365</v>
          </cell>
          <cell r="D4053">
            <v>252.43744920833643</v>
          </cell>
          <cell r="E4053">
            <v>385.45146815343776</v>
          </cell>
          <cell r="G4053">
            <v>348.96399314105298</v>
          </cell>
        </row>
        <row r="4054">
          <cell r="B4054">
            <v>274.67226890756319</v>
          </cell>
          <cell r="D4054">
            <v>253.34483196923691</v>
          </cell>
          <cell r="E4054">
            <v>387.61375332310121</v>
          </cell>
          <cell r="G4054">
            <v>350.22212578213851</v>
          </cell>
        </row>
        <row r="4055">
          <cell r="B4055">
            <v>271.39495798319342</v>
          </cell>
          <cell r="D4055">
            <v>251.49588665665897</v>
          </cell>
          <cell r="E4055">
            <v>383.9160234621761</v>
          </cell>
          <cell r="G4055">
            <v>351.99528001841207</v>
          </cell>
        </row>
        <row r="4056">
          <cell r="B4056">
            <v>269.64705882352951</v>
          </cell>
          <cell r="D4056">
            <v>251.1100938583335</v>
          </cell>
          <cell r="E4056">
            <v>382.21993388302718</v>
          </cell>
          <cell r="G4056">
            <v>351.4778530850956</v>
          </cell>
        </row>
        <row r="4057">
          <cell r="B4057">
            <v>271.61344537815137</v>
          </cell>
          <cell r="D4057">
            <v>252.76878260590973</v>
          </cell>
          <cell r="E4057">
            <v>385.20258940687768</v>
          </cell>
          <cell r="G4057">
            <v>351.44695323419933</v>
          </cell>
        </row>
        <row r="4058">
          <cell r="B4058">
            <v>269.89075630252114</v>
          </cell>
          <cell r="D4058">
            <v>252.09131076450348</v>
          </cell>
          <cell r="E4058">
            <v>383.2090557349286</v>
          </cell>
          <cell r="G4058">
            <v>353.26098099572425</v>
          </cell>
        </row>
        <row r="4059">
          <cell r="B4059">
            <v>273.21008403361355</v>
          </cell>
          <cell r="D4059">
            <v>254.02935538026563</v>
          </cell>
          <cell r="E4059">
            <v>387.44966206199103</v>
          </cell>
          <cell r="G4059">
            <v>353.26300931434582</v>
          </cell>
        </row>
        <row r="4060">
          <cell r="B4060">
            <v>272.23529411764719</v>
          </cell>
          <cell r="D4060">
            <v>253.76060484549762</v>
          </cell>
          <cell r="E4060">
            <v>385.57692169339134</v>
          </cell>
          <cell r="G4060">
            <v>354.13178007212491</v>
          </cell>
        </row>
        <row r="4061">
          <cell r="B4061">
            <v>274.3865546218488</v>
          </cell>
          <cell r="D4061">
            <v>254.27910004789615</v>
          </cell>
          <cell r="E4061">
            <v>389.11820124859565</v>
          </cell>
          <cell r="G4061">
            <v>353.93866255340555</v>
          </cell>
        </row>
        <row r="4062">
          <cell r="B4062">
            <v>276.29411764705895</v>
          </cell>
          <cell r="D4062">
            <v>255.52875241825234</v>
          </cell>
          <cell r="E4062">
            <v>391.4771623866522</v>
          </cell>
          <cell r="G4062">
            <v>353.63876818618508</v>
          </cell>
        </row>
        <row r="4063">
          <cell r="B4063">
            <v>277.36134453781523</v>
          </cell>
          <cell r="D4063">
            <v>256.1476990728313</v>
          </cell>
          <cell r="E4063">
            <v>392.89030823589985</v>
          </cell>
          <cell r="G4063">
            <v>354.99893655420971</v>
          </cell>
        </row>
        <row r="4064">
          <cell r="B4064">
            <v>279.08403361344546</v>
          </cell>
          <cell r="D4064">
            <v>257.00968065800657</v>
          </cell>
          <cell r="E4064">
            <v>394.97478825927317</v>
          </cell>
          <cell r="G4064">
            <v>354.08977010733247</v>
          </cell>
        </row>
        <row r="4065">
          <cell r="B4065">
            <v>280.94957983193279</v>
          </cell>
          <cell r="D4065">
            <v>257.63726889728156</v>
          </cell>
          <cell r="E4065">
            <v>396.62802393278514</v>
          </cell>
          <cell r="G4065">
            <v>354.7139763630243</v>
          </cell>
        </row>
        <row r="4066">
          <cell r="B4066">
            <v>281.15126050420167</v>
          </cell>
          <cell r="D4066">
            <v>257.81305834220916</v>
          </cell>
          <cell r="E4066">
            <v>397.11997307971632</v>
          </cell>
          <cell r="G4066">
            <v>354.20648564740168</v>
          </cell>
        </row>
        <row r="4067">
          <cell r="B4067">
            <v>281.99159663865549</v>
          </cell>
          <cell r="D4067">
            <v>258.33955694093777</v>
          </cell>
          <cell r="E4067">
            <v>398.27840809344593</v>
          </cell>
          <cell r="G4067">
            <v>354.68462559548743</v>
          </cell>
        </row>
        <row r="4068">
          <cell r="B4068">
            <v>279.66386554621857</v>
          </cell>
          <cell r="D4068">
            <v>257.44155103513015</v>
          </cell>
          <cell r="E4068">
            <v>396.28707005477906</v>
          </cell>
          <cell r="G4068">
            <v>352.25166319693597</v>
          </cell>
        </row>
        <row r="4069">
          <cell r="B4069">
            <v>283.56302521008411</v>
          </cell>
          <cell r="D4069">
            <v>258.66187191016417</v>
          </cell>
          <cell r="E4069">
            <v>399.27104096087351</v>
          </cell>
          <cell r="G4069">
            <v>350.77152512828775</v>
          </cell>
        </row>
        <row r="4070">
          <cell r="B4070">
            <v>283.05042016806732</v>
          </cell>
          <cell r="D4070">
            <v>258.78699029153444</v>
          </cell>
          <cell r="E4070">
            <v>399.60669239794777</v>
          </cell>
          <cell r="G4070">
            <v>345.84024804507629</v>
          </cell>
        </row>
        <row r="4071">
          <cell r="B4071">
            <v>283.05882352941182</v>
          </cell>
          <cell r="D4071">
            <v>258.86018276258596</v>
          </cell>
          <cell r="E4071">
            <v>400.32465879455231</v>
          </cell>
          <cell r="G4071">
            <v>344.37688766074194</v>
          </cell>
        </row>
        <row r="4072">
          <cell r="B4072">
            <v>283.95798319327741</v>
          </cell>
          <cell r="D4072">
            <v>259.62231399634135</v>
          </cell>
          <cell r="E4072">
            <v>401.24360676797852</v>
          </cell>
          <cell r="G4072">
            <v>346.27364426434457</v>
          </cell>
        </row>
        <row r="4073">
          <cell r="B4073">
            <v>284.57142857142867</v>
          </cell>
          <cell r="D4073">
            <v>259.80861848677097</v>
          </cell>
          <cell r="E4073">
            <v>401.40841118830332</v>
          </cell>
          <cell r="G4073">
            <v>350.61843648104485</v>
          </cell>
        </row>
        <row r="4074">
          <cell r="B4074">
            <v>283.38655462184886</v>
          </cell>
          <cell r="D4074">
            <v>259.59497211060409</v>
          </cell>
          <cell r="E4074">
            <v>401.35467741142577</v>
          </cell>
          <cell r="G4074">
            <v>347.31873932599063</v>
          </cell>
        </row>
        <row r="4075">
          <cell r="B4075">
            <v>284.26890756302527</v>
          </cell>
          <cell r="D4075">
            <v>259.74684047385438</v>
          </cell>
          <cell r="E4075">
            <v>401.76489694958445</v>
          </cell>
          <cell r="G4075">
            <v>353.05668074572617</v>
          </cell>
        </row>
        <row r="4076">
          <cell r="B4076">
            <v>285.27731092436983</v>
          </cell>
          <cell r="D4076">
            <v>259.8659351419231</v>
          </cell>
          <cell r="E4076">
            <v>401.82484148446218</v>
          </cell>
          <cell r="G4076">
            <v>355.14017060270714</v>
          </cell>
        </row>
        <row r="4077">
          <cell r="B4077">
            <v>288.16806722689086</v>
          </cell>
          <cell r="D4077">
            <v>261.04719469988453</v>
          </cell>
          <cell r="E4077">
            <v>405.92097375962044</v>
          </cell>
          <cell r="G4077">
            <v>355.25665815594027</v>
          </cell>
        </row>
        <row r="4078">
          <cell r="B4078">
            <v>289.17647058823536</v>
          </cell>
          <cell r="D4078">
            <v>261.66707628744956</v>
          </cell>
          <cell r="E4078">
            <v>407.24259107806955</v>
          </cell>
          <cell r="G4078">
            <v>352.0255058456259</v>
          </cell>
        </row>
        <row r="4079">
          <cell r="B4079">
            <v>292.07563025210089</v>
          </cell>
          <cell r="D4079">
            <v>262.20511669554645</v>
          </cell>
          <cell r="E4079">
            <v>409.74519955728175</v>
          </cell>
          <cell r="G4079">
            <v>350.47940269782163</v>
          </cell>
        </row>
        <row r="4080">
          <cell r="B4080">
            <v>292.71428571428578</v>
          </cell>
          <cell r="D4080">
            <v>262.04403282250706</v>
          </cell>
          <cell r="E4080">
            <v>410.36696114552473</v>
          </cell>
          <cell r="G4080">
            <v>343.41752836041314</v>
          </cell>
        </row>
        <row r="4081">
          <cell r="B4081">
            <v>294.60504201680686</v>
          </cell>
          <cell r="D4081">
            <v>262.99614860956649</v>
          </cell>
          <cell r="E4081">
            <v>412.4028968506978</v>
          </cell>
          <cell r="G4081">
            <v>343.21369193615823</v>
          </cell>
        </row>
        <row r="4082">
          <cell r="B4082">
            <v>293.53781512605053</v>
          </cell>
          <cell r="D4082">
            <v>262.04161446394079</v>
          </cell>
          <cell r="E4082">
            <v>411.32613218545072</v>
          </cell>
          <cell r="G4082">
            <v>346.93703521086212</v>
          </cell>
        </row>
        <row r="4083">
          <cell r="B4083">
            <v>296.30252100840357</v>
          </cell>
          <cell r="D4083">
            <v>262.6044718692637</v>
          </cell>
          <cell r="E4083">
            <v>413.19761647702046</v>
          </cell>
          <cell r="G4083">
            <v>351.5736166536459</v>
          </cell>
        </row>
        <row r="4084">
          <cell r="B4084">
            <v>300.58823529411779</v>
          </cell>
          <cell r="D4084">
            <v>263.47640739172033</v>
          </cell>
          <cell r="E4084">
            <v>414.92084610051245</v>
          </cell>
          <cell r="G4084">
            <v>354.61548904970095</v>
          </cell>
        </row>
        <row r="4085">
          <cell r="B4085">
            <v>290.24369747899181</v>
          </cell>
          <cell r="D4085">
            <v>259.7825785426225</v>
          </cell>
          <cell r="E4085">
            <v>407.19717492223538</v>
          </cell>
          <cell r="G4085">
            <v>355.1306391420174</v>
          </cell>
        </row>
        <row r="4086">
          <cell r="B4086">
            <v>287.87394957983213</v>
          </cell>
          <cell r="D4086">
            <v>259.68829958550594</v>
          </cell>
          <cell r="E4086">
            <v>406.0811910101969</v>
          </cell>
          <cell r="G4086">
            <v>350.77828057913814</v>
          </cell>
        </row>
        <row r="4087">
          <cell r="B4087">
            <v>287.87394957983213</v>
          </cell>
          <cell r="D4087">
            <v>260.1914395743039</v>
          </cell>
          <cell r="E4087">
            <v>406.78831710554704</v>
          </cell>
          <cell r="G4087">
            <v>351.34532220289771</v>
          </cell>
        </row>
        <row r="4088">
          <cell r="B4088">
            <v>280.00840336134473</v>
          </cell>
          <cell r="D4088">
            <v>257.82896155985878</v>
          </cell>
          <cell r="E4088">
            <v>398.56058977478693</v>
          </cell>
          <cell r="G4088">
            <v>353.25036212400971</v>
          </cell>
        </row>
        <row r="4089">
          <cell r="B4089">
            <v>285.5378151260507</v>
          </cell>
          <cell r="D4089">
            <v>260.65883494817251</v>
          </cell>
          <cell r="E4089">
            <v>404.83429233401768</v>
          </cell>
          <cell r="G4089">
            <v>352.79749939748444</v>
          </cell>
        </row>
        <row r="4090">
          <cell r="B4090">
            <v>280.57983193277335</v>
          </cell>
          <cell r="D4090">
            <v>258.79459682527016</v>
          </cell>
          <cell r="E4090">
            <v>399.12561993793554</v>
          </cell>
          <cell r="G4090">
            <v>354.7841693902335</v>
          </cell>
        </row>
        <row r="4091">
          <cell r="B4091">
            <v>280.72268907563046</v>
          </cell>
          <cell r="D4091">
            <v>259.47587586416086</v>
          </cell>
          <cell r="E4091">
            <v>399.73644363435892</v>
          </cell>
          <cell r="G4091">
            <v>356.28932622592697</v>
          </cell>
        </row>
        <row r="4092">
          <cell r="B4092">
            <v>284.42016806722705</v>
          </cell>
          <cell r="D4092">
            <v>262.15177134765406</v>
          </cell>
          <cell r="E4092">
            <v>405.63107943718097</v>
          </cell>
          <cell r="G4092">
            <v>356.33874398869858</v>
          </cell>
        </row>
        <row r="4093">
          <cell r="B4093">
            <v>285.857142857143</v>
          </cell>
          <cell r="D4093">
            <v>262.79637059521644</v>
          </cell>
          <cell r="E4093">
            <v>408.04114369788761</v>
          </cell>
          <cell r="G4093">
            <v>355.48425794582903</v>
          </cell>
        </row>
        <row r="4094">
          <cell r="B4094">
            <v>284.7226890756304</v>
          </cell>
          <cell r="D4094">
            <v>262.52077662984942</v>
          </cell>
          <cell r="E4094">
            <v>406.38932685112758</v>
          </cell>
          <cell r="G4094">
            <v>354.80015624649644</v>
          </cell>
        </row>
        <row r="4095">
          <cell r="B4095">
            <v>282.21848739495812</v>
          </cell>
          <cell r="D4095">
            <v>261.88543515392416</v>
          </cell>
          <cell r="E4095">
            <v>402.39472341486618</v>
          </cell>
          <cell r="G4095">
            <v>356.95180050024265</v>
          </cell>
        </row>
        <row r="4096">
          <cell r="B4096">
            <v>277.857142857143</v>
          </cell>
          <cell r="D4096">
            <v>259.40240339265847</v>
          </cell>
          <cell r="E4096">
            <v>395.13096946537291</v>
          </cell>
          <cell r="G4096">
            <v>355.38149999380761</v>
          </cell>
        </row>
        <row r="4097">
          <cell r="B4097">
            <v>274.7647058823531</v>
          </cell>
          <cell r="D4097">
            <v>255.67663104558051</v>
          </cell>
          <cell r="E4097">
            <v>392.34684419052604</v>
          </cell>
          <cell r="G4097">
            <v>356.98734741555631</v>
          </cell>
        </row>
        <row r="4098">
          <cell r="B4098">
            <v>277.56302521008422</v>
          </cell>
          <cell r="D4098">
            <v>256.83487096491024</v>
          </cell>
          <cell r="E4098">
            <v>395.87628418868525</v>
          </cell>
          <cell r="G4098">
            <v>357.25350906844477</v>
          </cell>
        </row>
        <row r="4099">
          <cell r="B4099">
            <v>271.12605042016821</v>
          </cell>
          <cell r="D4099">
            <v>253.15345625824847</v>
          </cell>
          <cell r="E4099">
            <v>387.95454830793295</v>
          </cell>
          <cell r="G4099">
            <v>357.69792238422974</v>
          </cell>
        </row>
        <row r="4100">
          <cell r="B4100">
            <v>271.84873949579844</v>
          </cell>
          <cell r="D4100">
            <v>254.10734046011646</v>
          </cell>
          <cell r="E4100">
            <v>389.02013471610007</v>
          </cell>
          <cell r="G4100">
            <v>358.2163712062665</v>
          </cell>
        </row>
        <row r="4101">
          <cell r="B4101">
            <v>276.24369747899181</v>
          </cell>
          <cell r="D4101">
            <v>256.96182895598901</v>
          </cell>
          <cell r="E4101">
            <v>394.62725593392094</v>
          </cell>
          <cell r="G4101">
            <v>358.27191624270648</v>
          </cell>
        </row>
        <row r="4102">
          <cell r="B4102">
            <v>280.83193277310943</v>
          </cell>
          <cell r="D4102">
            <v>259.50193998315842</v>
          </cell>
          <cell r="E4102">
            <v>399.75539402009872</v>
          </cell>
          <cell r="G4102">
            <v>358.5302606722538</v>
          </cell>
        </row>
        <row r="4103">
          <cell r="B4103">
            <v>279.30252100840357</v>
          </cell>
          <cell r="D4103">
            <v>259.43328884413313</v>
          </cell>
          <cell r="E4103">
            <v>398.0388262688441</v>
          </cell>
          <cell r="G4103">
            <v>358.99957274042447</v>
          </cell>
        </row>
        <row r="4104">
          <cell r="B4104">
            <v>281.42016806722705</v>
          </cell>
          <cell r="D4104">
            <v>259.39427304235846</v>
          </cell>
          <cell r="E4104">
            <v>401.0897254568423</v>
          </cell>
          <cell r="G4104">
            <v>356.96331392076092</v>
          </cell>
        </row>
        <row r="4105">
          <cell r="B4105">
            <v>283.22689075630268</v>
          </cell>
          <cell r="D4105">
            <v>260.55640586643273</v>
          </cell>
          <cell r="E4105">
            <v>402.38261913270776</v>
          </cell>
          <cell r="G4105">
            <v>357.18108946103342</v>
          </cell>
        </row>
        <row r="4106">
          <cell r="B4106">
            <v>280.53781512605053</v>
          </cell>
          <cell r="D4106">
            <v>259.23596202374506</v>
          </cell>
          <cell r="E4106">
            <v>400.20024110806196</v>
          </cell>
          <cell r="G4106">
            <v>356.26702085848149</v>
          </cell>
        </row>
        <row r="4107">
          <cell r="B4107">
            <v>285.51260504201696</v>
          </cell>
          <cell r="D4107">
            <v>261.95257480681136</v>
          </cell>
          <cell r="E4107">
            <v>405.83578928435111</v>
          </cell>
          <cell r="G4107">
            <v>349.21598430326128</v>
          </cell>
        </row>
        <row r="4108">
          <cell r="B4108">
            <v>281.45378151260519</v>
          </cell>
          <cell r="D4108">
            <v>260.74894993728782</v>
          </cell>
          <cell r="E4108">
            <v>402.20888560388966</v>
          </cell>
          <cell r="G4108">
            <v>351.79714607664766</v>
          </cell>
        </row>
        <row r="4109">
          <cell r="B4109">
            <v>286.35294117647072</v>
          </cell>
          <cell r="D4109">
            <v>262.80866675731244</v>
          </cell>
          <cell r="E4109">
            <v>407.12786038412287</v>
          </cell>
          <cell r="G4109">
            <v>349.23834538199696</v>
          </cell>
        </row>
        <row r="4110">
          <cell r="B4110">
            <v>288.89075630252114</v>
          </cell>
          <cell r="D4110">
            <v>264.19967249363441</v>
          </cell>
          <cell r="E4110">
            <v>409.21896137476813</v>
          </cell>
          <cell r="G4110">
            <v>352.11712149528898</v>
          </cell>
        </row>
        <row r="4111">
          <cell r="B4111">
            <v>291.47058823529426</v>
          </cell>
          <cell r="D4111">
            <v>265.34941587381059</v>
          </cell>
          <cell r="E4111">
            <v>410.62407491639624</v>
          </cell>
          <cell r="G4111">
            <v>352.23689436334831</v>
          </cell>
        </row>
        <row r="4112">
          <cell r="B4112">
            <v>296.15966386554641</v>
          </cell>
          <cell r="D4112">
            <v>266.41901245888016</v>
          </cell>
          <cell r="E4112">
            <v>411.97406021055042</v>
          </cell>
          <cell r="G4112">
            <v>354.29249007827582</v>
          </cell>
        </row>
        <row r="4113">
          <cell r="B4113">
            <v>294.22689075630274</v>
          </cell>
          <cell r="D4113">
            <v>266.05102279727816</v>
          </cell>
          <cell r="E4113">
            <v>411.90464359681062</v>
          </cell>
          <cell r="G4113">
            <v>358.21058082883997</v>
          </cell>
        </row>
        <row r="4114">
          <cell r="B4114">
            <v>292.37815126050441</v>
          </cell>
          <cell r="D4114">
            <v>265.83465987875485</v>
          </cell>
          <cell r="E4114">
            <v>411.84597177829471</v>
          </cell>
          <cell r="G4114">
            <v>359.56941468289301</v>
          </cell>
        </row>
        <row r="4115">
          <cell r="B4115">
            <v>292.0168067226893</v>
          </cell>
          <cell r="D4115">
            <v>265.73194647861726</v>
          </cell>
          <cell r="E4115">
            <v>412.22584307974984</v>
          </cell>
          <cell r="G4115">
            <v>359.14665697347419</v>
          </cell>
        </row>
        <row r="4116">
          <cell r="B4116">
            <v>291.84033613445399</v>
          </cell>
          <cell r="D4116">
            <v>265.62109550621591</v>
          </cell>
          <cell r="E4116">
            <v>412.17342606760792</v>
          </cell>
          <cell r="G4116">
            <v>357.77328301826282</v>
          </cell>
        </row>
        <row r="4117">
          <cell r="B4117">
            <v>287.40336134453798</v>
          </cell>
          <cell r="D4117">
            <v>264.60531021996576</v>
          </cell>
          <cell r="E4117">
            <v>408.57054994959901</v>
          </cell>
          <cell r="G4117">
            <v>357.33972144465423</v>
          </cell>
        </row>
        <row r="4118">
          <cell r="B4118">
            <v>288.55462184873966</v>
          </cell>
          <cell r="D4118">
            <v>265.10545435992395</v>
          </cell>
          <cell r="E4118">
            <v>409.7422203960158</v>
          </cell>
          <cell r="G4118">
            <v>354.84822956846756</v>
          </cell>
        </row>
        <row r="4119">
          <cell r="B4119">
            <v>288.00840336134473</v>
          </cell>
          <cell r="D4119">
            <v>265.44054318596511</v>
          </cell>
          <cell r="E4119">
            <v>409.43213830919308</v>
          </cell>
          <cell r="G4119">
            <v>353.81744516407713</v>
          </cell>
        </row>
        <row r="4120">
          <cell r="B4120">
            <v>289.58823529411779</v>
          </cell>
          <cell r="D4120">
            <v>266.31660875814731</v>
          </cell>
          <cell r="E4120">
            <v>411.49328913189231</v>
          </cell>
          <cell r="G4120">
            <v>349.93630276489381</v>
          </cell>
        </row>
        <row r="4121">
          <cell r="B4121">
            <v>290.57142857142867</v>
          </cell>
          <cell r="D4121">
            <v>266.87408227185574</v>
          </cell>
          <cell r="E4121">
            <v>413.09226142349013</v>
          </cell>
          <cell r="G4121">
            <v>352.35315820167597</v>
          </cell>
        </row>
        <row r="4122">
          <cell r="B4122">
            <v>285.20168067226905</v>
          </cell>
          <cell r="D4122">
            <v>263.08809483002676</v>
          </cell>
          <cell r="E4122">
            <v>406.04135425735893</v>
          </cell>
          <cell r="G4122">
            <v>355.44875511380116</v>
          </cell>
        </row>
        <row r="4123">
          <cell r="B4123">
            <v>284.21848739495812</v>
          </cell>
          <cell r="D4123">
            <v>262.54463743267371</v>
          </cell>
          <cell r="E4123">
            <v>405.24031005554627</v>
          </cell>
          <cell r="G4123">
            <v>357.44962376913082</v>
          </cell>
        </row>
        <row r="4124">
          <cell r="B4124">
            <v>274.5042016806724</v>
          </cell>
          <cell r="D4124">
            <v>255.88965132307675</v>
          </cell>
          <cell r="E4124">
            <v>395.37268614049538</v>
          </cell>
          <cell r="G4124">
            <v>356.75996100614179</v>
          </cell>
        </row>
        <row r="4125">
          <cell r="B4125">
            <v>277.2941176470589</v>
          </cell>
          <cell r="D4125">
            <v>257.72198742808098</v>
          </cell>
          <cell r="E4125">
            <v>397.39590189114602</v>
          </cell>
          <cell r="G4125">
            <v>355.47002341432949</v>
          </cell>
        </row>
        <row r="4126">
          <cell r="B4126">
            <v>274.40336134453787</v>
          </cell>
          <cell r="D4126">
            <v>256.37162138268093</v>
          </cell>
          <cell r="E4126">
            <v>395.21176861021161</v>
          </cell>
          <cell r="G4126">
            <v>353.72248897593886</v>
          </cell>
        </row>
        <row r="4127">
          <cell r="B4127">
            <v>277.47899159663871</v>
          </cell>
          <cell r="D4127">
            <v>258.25780695861249</v>
          </cell>
          <cell r="E4127">
            <v>397.68000432985957</v>
          </cell>
          <cell r="G4127">
            <v>354.71257702520165</v>
          </cell>
        </row>
        <row r="4128">
          <cell r="B4128">
            <v>282.37815126050424</v>
          </cell>
          <cell r="D4128">
            <v>260.1463025740714</v>
          </cell>
          <cell r="E4128">
            <v>401.66755974514115</v>
          </cell>
          <cell r="G4128">
            <v>353.8929325742518</v>
          </cell>
        </row>
        <row r="4129">
          <cell r="B4129">
            <v>288.68907563025215</v>
          </cell>
          <cell r="D4129">
            <v>263.97159016696634</v>
          </cell>
          <cell r="E4129">
            <v>407.64425353817472</v>
          </cell>
          <cell r="G4129">
            <v>360.5772545386294</v>
          </cell>
        </row>
        <row r="4130">
          <cell r="B4130">
            <v>294.31932773109247</v>
          </cell>
          <cell r="D4130">
            <v>266.42796196143445</v>
          </cell>
          <cell r="E4130">
            <v>413.45491760013493</v>
          </cell>
          <cell r="G4130">
            <v>361.3149910432158</v>
          </cell>
        </row>
        <row r="4131">
          <cell r="B4131">
            <v>294.2521008403362</v>
          </cell>
          <cell r="D4131">
            <v>267.50285657572238</v>
          </cell>
          <cell r="E4131">
            <v>414.364417153028</v>
          </cell>
          <cell r="G4131">
            <v>358.12355617582818</v>
          </cell>
        </row>
        <row r="4132">
          <cell r="B4132">
            <v>297.94957983193279</v>
          </cell>
          <cell r="D4132">
            <v>268.96764880593452</v>
          </cell>
          <cell r="E4132">
            <v>418.32232209867033</v>
          </cell>
          <cell r="G4132">
            <v>348.54894730724561</v>
          </cell>
        </row>
        <row r="4133">
          <cell r="B4133">
            <v>297.51260504201684</v>
          </cell>
          <cell r="D4133">
            <v>269.35219610456761</v>
          </cell>
          <cell r="E4133">
            <v>418.95422651716359</v>
          </cell>
          <cell r="G4133">
            <v>345.65946834604046</v>
          </cell>
        </row>
        <row r="4134">
          <cell r="B4134">
            <v>299.72268907563029</v>
          </cell>
          <cell r="D4134">
            <v>270.45343607224913</v>
          </cell>
          <cell r="E4134">
            <v>421.87123248885075</v>
          </cell>
          <cell r="G4134">
            <v>347.73598361492844</v>
          </cell>
        </row>
        <row r="4135">
          <cell r="B4135">
            <v>296.81512605042013</v>
          </cell>
          <cell r="D4135">
            <v>269.36928709339935</v>
          </cell>
          <cell r="E4135">
            <v>419.13002805237272</v>
          </cell>
          <cell r="G4135">
            <v>356.83115681425727</v>
          </cell>
        </row>
        <row r="4136">
          <cell r="B4136">
            <v>300.92436974789922</v>
          </cell>
          <cell r="D4136">
            <v>270.888746508461</v>
          </cell>
          <cell r="E4136">
            <v>423.53924770876148</v>
          </cell>
          <cell r="G4136">
            <v>356.62935759117067</v>
          </cell>
        </row>
        <row r="4137">
          <cell r="B4137">
            <v>304.68067226890759</v>
          </cell>
          <cell r="D4137">
            <v>272.09309546463965</v>
          </cell>
          <cell r="E4137">
            <v>426.93586310636641</v>
          </cell>
          <cell r="G4137">
            <v>355.62116203655205</v>
          </cell>
        </row>
        <row r="4138">
          <cell r="B4138">
            <v>303.0420168067227</v>
          </cell>
          <cell r="D4138">
            <v>271.87353240384658</v>
          </cell>
          <cell r="E4138">
            <v>426.59901265048575</v>
          </cell>
          <cell r="G4138">
            <v>359.71436203336606</v>
          </cell>
        </row>
        <row r="4139">
          <cell r="B4139">
            <v>299.39495798319331</v>
          </cell>
          <cell r="D4139">
            <v>271.19893188194533</v>
          </cell>
          <cell r="E4139">
            <v>424.50630832191212</v>
          </cell>
          <cell r="G4139">
            <v>361.48693756034879</v>
          </cell>
        </row>
        <row r="4140">
          <cell r="B4140">
            <v>300.65546218487401</v>
          </cell>
          <cell r="D4140">
            <v>271.77618933271714</v>
          </cell>
          <cell r="E4140">
            <v>426.82972253784948</v>
          </cell>
          <cell r="G4140">
            <v>364.5342405693911</v>
          </cell>
        </row>
        <row r="4141">
          <cell r="B4141">
            <v>298.59663865546224</v>
          </cell>
          <cell r="D4141">
            <v>271.12128001953192</v>
          </cell>
          <cell r="E4141">
            <v>424.71710958950047</v>
          </cell>
          <cell r="G4141">
            <v>367.54800084311029</v>
          </cell>
        </row>
        <row r="4142">
          <cell r="B4142">
            <v>300.38655462184886</v>
          </cell>
          <cell r="D4142">
            <v>273.58803712648825</v>
          </cell>
          <cell r="E4142">
            <v>427.43581635567347</v>
          </cell>
          <cell r="G4142">
            <v>366.6725548104244</v>
          </cell>
        </row>
        <row r="4143">
          <cell r="B4143">
            <v>305.22689075630268</v>
          </cell>
          <cell r="D4143">
            <v>275.89516491799355</v>
          </cell>
          <cell r="E4143">
            <v>433.21499774874502</v>
          </cell>
          <cell r="G4143">
            <v>363.03339905527844</v>
          </cell>
        </row>
        <row r="4144">
          <cell r="B4144">
            <v>304.75630252100854</v>
          </cell>
          <cell r="D4144">
            <v>276.22095836082138</v>
          </cell>
          <cell r="E4144">
            <v>433.18569088659888</v>
          </cell>
          <cell r="G4144">
            <v>361.79027500180456</v>
          </cell>
        </row>
        <row r="4145">
          <cell r="B4145">
            <v>304.75630252100854</v>
          </cell>
          <cell r="D4145">
            <v>276.38072738383067</v>
          </cell>
          <cell r="E4145">
            <v>433.41817898854862</v>
          </cell>
          <cell r="G4145">
            <v>361.97943099198818</v>
          </cell>
        </row>
        <row r="4146">
          <cell r="B4146">
            <v>305.60504201680686</v>
          </cell>
          <cell r="D4146">
            <v>276.6832403633997</v>
          </cell>
          <cell r="E4146">
            <v>434.47170893311232</v>
          </cell>
          <cell r="G4146">
            <v>366.25083077964678</v>
          </cell>
        </row>
        <row r="4147">
          <cell r="B4147">
            <v>304.25210084033625</v>
          </cell>
          <cell r="D4147">
            <v>276.84770320773038</v>
          </cell>
          <cell r="E4147">
            <v>433.78281281309387</v>
          </cell>
          <cell r="G4147">
            <v>366.34526357490495</v>
          </cell>
        </row>
        <row r="4148">
          <cell r="B4148">
            <v>307.57983193277323</v>
          </cell>
          <cell r="D4148">
            <v>277.56372471350733</v>
          </cell>
          <cell r="E4148">
            <v>436.68630799346778</v>
          </cell>
          <cell r="G4148">
            <v>358.71324777495431</v>
          </cell>
        </row>
        <row r="4149">
          <cell r="B4149">
            <v>308.22689075630262</v>
          </cell>
          <cell r="D4149">
            <v>277.82203811132274</v>
          </cell>
          <cell r="E4149">
            <v>437.7935776112954</v>
          </cell>
          <cell r="G4149">
            <v>353.88146982179364</v>
          </cell>
        </row>
        <row r="4150">
          <cell r="B4150">
            <v>308.14285714285728</v>
          </cell>
          <cell r="D4150">
            <v>277.94118940196773</v>
          </cell>
          <cell r="E4150">
            <v>438.30272564663073</v>
          </cell>
          <cell r="G4150">
            <v>358.7869686659397</v>
          </cell>
        </row>
        <row r="4151">
          <cell r="B4151">
            <v>310.79831932773124</v>
          </cell>
          <cell r="D4151">
            <v>278.77741769798439</v>
          </cell>
          <cell r="E4151">
            <v>441.03651432771392</v>
          </cell>
          <cell r="G4151">
            <v>350.09707212817563</v>
          </cell>
        </row>
        <row r="4152">
          <cell r="B4152">
            <v>310.15966386554629</v>
          </cell>
          <cell r="D4152">
            <v>278.9985136020864</v>
          </cell>
          <cell r="E4152">
            <v>441.09767276091276</v>
          </cell>
          <cell r="G4152">
            <v>356.3338787495577</v>
          </cell>
        </row>
        <row r="4153">
          <cell r="B4153">
            <v>311.06722689075644</v>
          </cell>
          <cell r="D4153">
            <v>279.77313785333274</v>
          </cell>
          <cell r="E4153">
            <v>442.28254687595216</v>
          </cell>
          <cell r="G4153">
            <v>359.13909209358553</v>
          </cell>
        </row>
        <row r="4154">
          <cell r="B4154">
            <v>308.27731092436989</v>
          </cell>
          <cell r="D4154">
            <v>278.79643501009031</v>
          </cell>
          <cell r="E4154">
            <v>440.67501520143867</v>
          </cell>
          <cell r="G4154">
            <v>357.47920716717971</v>
          </cell>
        </row>
        <row r="4155">
          <cell r="B4155">
            <v>308.17647058823547</v>
          </cell>
          <cell r="D4155">
            <v>278.84494656218993</v>
          </cell>
          <cell r="E4155">
            <v>441.19652528042081</v>
          </cell>
          <cell r="G4155">
            <v>362.84212696377466</v>
          </cell>
        </row>
        <row r="4156">
          <cell r="B4156">
            <v>307.8151260504203</v>
          </cell>
          <cell r="D4156">
            <v>278.47452437000157</v>
          </cell>
          <cell r="E4156">
            <v>440.98129507136827</v>
          </cell>
          <cell r="G4156">
            <v>364.91851401212972</v>
          </cell>
        </row>
        <row r="4157">
          <cell r="B4157">
            <v>306.43697478991612</v>
          </cell>
          <cell r="D4157">
            <v>278.07667657878238</v>
          </cell>
          <cell r="E4157">
            <v>440.33876799098266</v>
          </cell>
          <cell r="G4157">
            <v>363.92681923116555</v>
          </cell>
        </row>
        <row r="4158">
          <cell r="B4158">
            <v>310.57983193277329</v>
          </cell>
          <cell r="D4158">
            <v>279.35523603946962</v>
          </cell>
          <cell r="E4158">
            <v>443.60747339023743</v>
          </cell>
          <cell r="G4158">
            <v>362.29638423381863</v>
          </cell>
        </row>
        <row r="4159">
          <cell r="B4159">
            <v>311.0672268907565</v>
          </cell>
          <cell r="D4159">
            <v>279.84051101958204</v>
          </cell>
          <cell r="E4159">
            <v>444.16039152129514</v>
          </cell>
          <cell r="G4159">
            <v>360.86670746274859</v>
          </cell>
        </row>
        <row r="4160">
          <cell r="B4160">
            <v>312.80672268907585</v>
          </cell>
          <cell r="D4160">
            <v>280.46171631670165</v>
          </cell>
          <cell r="E4160">
            <v>444.98418396282989</v>
          </cell>
          <cell r="G4160">
            <v>358.70071537523273</v>
          </cell>
        </row>
        <row r="4161">
          <cell r="B4161">
            <v>310.2352941176473</v>
          </cell>
          <cell r="D4161">
            <v>279.68669581732229</v>
          </cell>
          <cell r="E4161">
            <v>444.1539802686986</v>
          </cell>
          <cell r="G4161">
            <v>356.62869680231984</v>
          </cell>
        </row>
        <row r="4162">
          <cell r="B4162">
            <v>309.12605042016833</v>
          </cell>
          <cell r="D4162">
            <v>277.66474418182156</v>
          </cell>
          <cell r="E4162">
            <v>443.26371998871207</v>
          </cell>
          <cell r="G4162">
            <v>358.18878508416662</v>
          </cell>
        </row>
        <row r="4163">
          <cell r="B4163">
            <v>308.60504201680698</v>
          </cell>
          <cell r="D4163">
            <v>278.08657509596816</v>
          </cell>
          <cell r="E4163">
            <v>443.07864548714304</v>
          </cell>
          <cell r="G4163">
            <v>360.08772773428683</v>
          </cell>
        </row>
        <row r="4164">
          <cell r="B4164">
            <v>308.88235294117669</v>
          </cell>
          <cell r="D4164">
            <v>278.81509430699714</v>
          </cell>
          <cell r="E4164">
            <v>443.99199359947829</v>
          </cell>
          <cell r="G4164">
            <v>358.56170799239504</v>
          </cell>
        </row>
        <row r="4165">
          <cell r="B4165">
            <v>310.08403361344563</v>
          </cell>
          <cell r="D4165">
            <v>280.43526727440144</v>
          </cell>
          <cell r="E4165">
            <v>446.27573167529437</v>
          </cell>
          <cell r="G4165">
            <v>360.02028285121679</v>
          </cell>
        </row>
        <row r="4166">
          <cell r="B4166">
            <v>310.08403361344563</v>
          </cell>
          <cell r="D4166">
            <v>280.6107333772369</v>
          </cell>
          <cell r="E4166">
            <v>446.43338175696999</v>
          </cell>
          <cell r="G4166">
            <v>360.18355751889305</v>
          </cell>
        </row>
        <row r="4167">
          <cell r="B4167">
            <v>312.74789915966414</v>
          </cell>
          <cell r="D4167">
            <v>282.21050880043788</v>
          </cell>
          <cell r="E4167">
            <v>450.52057711878939</v>
          </cell>
          <cell r="G4167">
            <v>360.07210476496823</v>
          </cell>
        </row>
        <row r="4168">
          <cell r="B4168">
            <v>312.1512605042019</v>
          </cell>
          <cell r="D4168">
            <v>281.3771117648958</v>
          </cell>
          <cell r="E4168">
            <v>449.35074960144618</v>
          </cell>
          <cell r="G4168">
            <v>359.58463139038747</v>
          </cell>
        </row>
        <row r="4169">
          <cell r="B4169">
            <v>312.59663865546241</v>
          </cell>
          <cell r="D4169">
            <v>281.84395792959504</v>
          </cell>
          <cell r="E4169">
            <v>450.35089084108807</v>
          </cell>
          <cell r="G4169">
            <v>360.02628339802209</v>
          </cell>
        </row>
        <row r="4170">
          <cell r="B4170">
            <v>314.18487394958004</v>
          </cell>
          <cell r="D4170">
            <v>282.67125355892586</v>
          </cell>
          <cell r="E4170">
            <v>452.37728674124753</v>
          </cell>
          <cell r="G4170">
            <v>359.75314521959149</v>
          </cell>
        </row>
        <row r="4171">
          <cell r="B4171">
            <v>314.18487394958004</v>
          </cell>
          <cell r="D4171">
            <v>282.84775681004561</v>
          </cell>
          <cell r="E4171">
            <v>452.59619237259471</v>
          </cell>
          <cell r="G4171">
            <v>359.9767456559191</v>
          </cell>
        </row>
        <row r="4172">
          <cell r="B4172">
            <v>309.90756302521032</v>
          </cell>
          <cell r="D4172">
            <v>279.84690086765784</v>
          </cell>
          <cell r="E4172">
            <v>446.23457850148219</v>
          </cell>
          <cell r="G4172">
            <v>359.67393217030923</v>
          </cell>
        </row>
        <row r="4173">
          <cell r="B4173">
            <v>312.04201680672287</v>
          </cell>
          <cell r="D4173">
            <v>281.31181057539595</v>
          </cell>
          <cell r="E4173">
            <v>449.36399059085693</v>
          </cell>
          <cell r="G4173">
            <v>358.22650143357271</v>
          </cell>
        </row>
        <row r="4174">
          <cell r="B4174">
            <v>313.90756302521032</v>
          </cell>
          <cell r="D4174">
            <v>282.31606842051747</v>
          </cell>
          <cell r="E4174">
            <v>451.80963099801596</v>
          </cell>
          <cell r="G4174">
            <v>351.72691784420294</v>
          </cell>
        </row>
        <row r="4175">
          <cell r="B4175">
            <v>318.57142857142884</v>
          </cell>
          <cell r="D4175">
            <v>284.49344978778771</v>
          </cell>
          <cell r="E4175">
            <v>458.27922283579045</v>
          </cell>
          <cell r="G4175">
            <v>348.45357175633802</v>
          </cell>
        </row>
        <row r="4176">
          <cell r="B4176">
            <v>320.38655462184897</v>
          </cell>
          <cell r="D4176">
            <v>285.14059427827516</v>
          </cell>
          <cell r="E4176">
            <v>460.30045599235996</v>
          </cell>
          <cell r="G4176">
            <v>346.49256853223363</v>
          </cell>
        </row>
        <row r="4177">
          <cell r="B4177">
            <v>318.22689075630279</v>
          </cell>
          <cell r="D4177">
            <v>284.00511172015695</v>
          </cell>
          <cell r="E4177">
            <v>457.03173168519334</v>
          </cell>
          <cell r="G4177">
            <v>345.0650403207502</v>
          </cell>
        </row>
        <row r="4178">
          <cell r="B4178">
            <v>318.29411764705912</v>
          </cell>
          <cell r="D4178">
            <v>284.47425786373799</v>
          </cell>
          <cell r="E4178">
            <v>458.33593411783113</v>
          </cell>
          <cell r="G4178">
            <v>344.03956172896562</v>
          </cell>
        </row>
        <row r="4179">
          <cell r="B4179">
            <v>319.15126050420201</v>
          </cell>
          <cell r="D4179">
            <v>285.25357490415541</v>
          </cell>
          <cell r="E4179">
            <v>460.1585912907164</v>
          </cell>
          <cell r="G4179">
            <v>350.38745488535443</v>
          </cell>
        </row>
        <row r="4180">
          <cell r="B4180">
            <v>318.03361344537842</v>
          </cell>
          <cell r="D4180">
            <v>284.79833322659198</v>
          </cell>
          <cell r="E4180">
            <v>458.52550348229846</v>
          </cell>
          <cell r="G4180">
            <v>342.66055858273387</v>
          </cell>
        </row>
        <row r="4181">
          <cell r="B4181">
            <v>315.71428571428601</v>
          </cell>
          <cell r="D4181">
            <v>283.64017543235889</v>
          </cell>
          <cell r="E4181">
            <v>457.89865933195586</v>
          </cell>
          <cell r="G4181">
            <v>349.59437661938051</v>
          </cell>
        </row>
        <row r="4182">
          <cell r="B4182">
            <v>315.71428571428601</v>
          </cell>
          <cell r="D4182">
            <v>284.25823090491588</v>
          </cell>
          <cell r="E4182">
            <v>458.65530210863659</v>
          </cell>
          <cell r="G4182">
            <v>349.94554375674034</v>
          </cell>
        </row>
        <row r="4183">
          <cell r="B4183">
            <v>318.19327731092466</v>
          </cell>
          <cell r="D4183">
            <v>285.70178644220016</v>
          </cell>
          <cell r="E4183">
            <v>461.15038834720121</v>
          </cell>
          <cell r="G4183">
            <v>351.92474349679406</v>
          </cell>
        </row>
        <row r="4184">
          <cell r="B4184">
            <v>322.59663865546247</v>
          </cell>
          <cell r="D4184">
            <v>286.98963870843443</v>
          </cell>
          <cell r="E4184">
            <v>465.22934560729078</v>
          </cell>
          <cell r="G4184">
            <v>352.58754174219604</v>
          </cell>
        </row>
        <row r="4185">
          <cell r="B4185">
            <v>322.89075630252131</v>
          </cell>
          <cell r="D4185">
            <v>287.20149658460781</v>
          </cell>
          <cell r="E4185">
            <v>466.01477209221082</v>
          </cell>
          <cell r="G4185">
            <v>347.95940648695318</v>
          </cell>
        </row>
        <row r="4186">
          <cell r="B4186">
            <v>321.74789915966414</v>
          </cell>
          <cell r="D4186">
            <v>286.87400674027941</v>
          </cell>
          <cell r="E4186">
            <v>465.6002377447449</v>
          </cell>
          <cell r="G4186">
            <v>350.04290313889538</v>
          </cell>
        </row>
        <row r="4187">
          <cell r="B4187">
            <v>323.01680672268935</v>
          </cell>
          <cell r="D4187">
            <v>287.16900803376916</v>
          </cell>
          <cell r="E4187">
            <v>467.86857054876236</v>
          </cell>
          <cell r="G4187">
            <v>352.96610595528352</v>
          </cell>
        </row>
        <row r="4188">
          <cell r="B4188">
            <v>322.51260504201707</v>
          </cell>
          <cell r="D4188">
            <v>287.39822398568595</v>
          </cell>
          <cell r="E4188">
            <v>466.9701649370304</v>
          </cell>
          <cell r="G4188">
            <v>352.87536743190577</v>
          </cell>
        </row>
        <row r="4189">
          <cell r="B4189">
            <v>314.63025210084055</v>
          </cell>
          <cell r="D4189">
            <v>275.62794976075031</v>
          </cell>
          <cell r="E4189">
            <v>453.87875915549103</v>
          </cell>
          <cell r="G4189">
            <v>352.92909210520691</v>
          </cell>
        </row>
        <row r="4190">
          <cell r="B4190">
            <v>317.33613445378171</v>
          </cell>
          <cell r="D4190">
            <v>278.63927290509741</v>
          </cell>
          <cell r="E4190">
            <v>456.3545676244176</v>
          </cell>
          <cell r="G4190">
            <v>352.53832728953427</v>
          </cell>
        </row>
        <row r="4191">
          <cell r="B4191">
            <v>310.9831932773111</v>
          </cell>
          <cell r="D4191">
            <v>274.83177643192403</v>
          </cell>
          <cell r="E4191">
            <v>448.55739160839283</v>
          </cell>
          <cell r="G4191">
            <v>351.50219572877245</v>
          </cell>
        </row>
        <row r="4192">
          <cell r="B4192">
            <v>316.15966386554646</v>
          </cell>
          <cell r="D4192">
            <v>278.14441879870901</v>
          </cell>
          <cell r="E4192">
            <v>454.57055911125838</v>
          </cell>
          <cell r="G4192">
            <v>351.64375785807664</v>
          </cell>
        </row>
        <row r="4193">
          <cell r="B4193">
            <v>320.63025210084055</v>
          </cell>
          <cell r="D4193">
            <v>281.58381371161039</v>
          </cell>
          <cell r="E4193">
            <v>460.02568950568008</v>
          </cell>
          <cell r="G4193">
            <v>350.5159212603424</v>
          </cell>
        </row>
        <row r="4194">
          <cell r="B4194">
            <v>320.88235294117669</v>
          </cell>
          <cell r="D4194">
            <v>282.89833491149261</v>
          </cell>
          <cell r="E4194">
            <v>460.81027147966915</v>
          </cell>
          <cell r="G4194">
            <v>347.7349580083428</v>
          </cell>
        </row>
        <row r="4195">
          <cell r="B4195">
            <v>324.52941176470603</v>
          </cell>
          <cell r="D4195">
            <v>284.82004668273009</v>
          </cell>
          <cell r="E4195">
            <v>466.93624395149538</v>
          </cell>
          <cell r="G4195">
            <v>346.78310780120802</v>
          </cell>
        </row>
        <row r="4196">
          <cell r="B4196">
            <v>325.8067226890758</v>
          </cell>
          <cell r="D4196">
            <v>285.62853822818562</v>
          </cell>
          <cell r="E4196">
            <v>469.23724304052359</v>
          </cell>
          <cell r="G4196">
            <v>343.1230780636651</v>
          </cell>
        </row>
        <row r="4197">
          <cell r="B4197">
            <v>328.15966386554635</v>
          </cell>
          <cell r="D4197">
            <v>286.55764961892316</v>
          </cell>
          <cell r="E4197">
            <v>473.2225909685593</v>
          </cell>
          <cell r="G4197">
            <v>345.91443847062959</v>
          </cell>
        </row>
        <row r="4198">
          <cell r="B4198">
            <v>327.94117647058835</v>
          </cell>
          <cell r="D4198">
            <v>286.57650785473703</v>
          </cell>
          <cell r="E4198">
            <v>473.23401777673649</v>
          </cell>
          <cell r="G4198">
            <v>346.69682368070755</v>
          </cell>
        </row>
        <row r="4199">
          <cell r="B4199">
            <v>327.79831932773124</v>
          </cell>
          <cell r="D4199">
            <v>286.57203879378085</v>
          </cell>
          <cell r="E4199">
            <v>473.07132417661728</v>
          </cell>
          <cell r="G4199">
            <v>350.21061147016366</v>
          </cell>
        </row>
        <row r="4200">
          <cell r="B4200">
            <v>328.32773109243709</v>
          </cell>
          <cell r="D4200">
            <v>287.10571748693849</v>
          </cell>
          <cell r="E4200">
            <v>474.462223048147</v>
          </cell>
          <cell r="G4200">
            <v>348.03768953263784</v>
          </cell>
        </row>
        <row r="4201">
          <cell r="B4201">
            <v>329.94957983193285</v>
          </cell>
          <cell r="D4201">
            <v>288.21723264272225</v>
          </cell>
          <cell r="E4201">
            <v>477.42196252474213</v>
          </cell>
          <cell r="G4201">
            <v>340.91014363644649</v>
          </cell>
        </row>
        <row r="4202">
          <cell r="B4202">
            <v>329.94957983193285</v>
          </cell>
          <cell r="D4202">
            <v>288.74165839422449</v>
          </cell>
          <cell r="E4202">
            <v>478.59211497216074</v>
          </cell>
          <cell r="G4202">
            <v>341.51998716363931</v>
          </cell>
        </row>
        <row r="4203">
          <cell r="B4203">
            <v>329.66386554621863</v>
          </cell>
          <cell r="D4203">
            <v>288.18669284798335</v>
          </cell>
          <cell r="E4203">
            <v>477.76536722433593</v>
          </cell>
          <cell r="G4203">
            <v>331.25558802032799</v>
          </cell>
        </row>
        <row r="4204">
          <cell r="B4204">
            <v>329.73949579831935</v>
          </cell>
          <cell r="D4204">
            <v>288.42471162928575</v>
          </cell>
          <cell r="E4204">
            <v>478.68481994685641</v>
          </cell>
          <cell r="G4204">
            <v>335.42514684668589</v>
          </cell>
        </row>
        <row r="4205">
          <cell r="B4205">
            <v>328.3361344537816</v>
          </cell>
          <cell r="D4205">
            <v>288.02926311705409</v>
          </cell>
          <cell r="E4205">
            <v>477.04994079380822</v>
          </cell>
          <cell r="G4205">
            <v>332.97981543158784</v>
          </cell>
        </row>
        <row r="4206">
          <cell r="B4206">
            <v>327.75630252100848</v>
          </cell>
          <cell r="D4206">
            <v>287.77670926365693</v>
          </cell>
          <cell r="E4206">
            <v>476.05589080603738</v>
          </cell>
          <cell r="G4206">
            <v>324.84853889265702</v>
          </cell>
        </row>
        <row r="4207">
          <cell r="B4207">
            <v>325.23529411764713</v>
          </cell>
          <cell r="D4207">
            <v>287.27426926598162</v>
          </cell>
          <cell r="E4207">
            <v>472.9970926598748</v>
          </cell>
          <cell r="G4207">
            <v>323.20721940750599</v>
          </cell>
        </row>
        <row r="4208">
          <cell r="B4208">
            <v>325.63025210084044</v>
          </cell>
          <cell r="D4208">
            <v>287.9204123866466</v>
          </cell>
          <cell r="E4208">
            <v>473.69607676616272</v>
          </cell>
          <cell r="G4208">
            <v>323.39559925344031</v>
          </cell>
        </row>
        <row r="4209">
          <cell r="B4209">
            <v>329.21848739495806</v>
          </cell>
          <cell r="D4209">
            <v>290.57725198250557</v>
          </cell>
          <cell r="E4209">
            <v>479.20872418613573</v>
          </cell>
          <cell r="G4209">
            <v>320.94547858275001</v>
          </cell>
        </row>
        <row r="4210">
          <cell r="B4210">
            <v>321.28571428571433</v>
          </cell>
          <cell r="D4210">
            <v>283.72482626565659</v>
          </cell>
          <cell r="E4210">
            <v>465.40234323589794</v>
          </cell>
          <cell r="G4210">
            <v>312.01985381439152</v>
          </cell>
        </row>
        <row r="4211">
          <cell r="B4211">
            <v>319.63025210084044</v>
          </cell>
          <cell r="D4211">
            <v>283.29037563528271</v>
          </cell>
          <cell r="E4211">
            <v>463.36429317162089</v>
          </cell>
          <cell r="G4211">
            <v>323.00942563594384</v>
          </cell>
        </row>
        <row r="4212">
          <cell r="B4212">
            <v>327.37815126050424</v>
          </cell>
          <cell r="D4212">
            <v>288.5862887923692</v>
          </cell>
          <cell r="E4212">
            <v>474.2520771265747</v>
          </cell>
          <cell r="G4212">
            <v>319.75164983381302</v>
          </cell>
        </row>
        <row r="4213">
          <cell r="B4213">
            <v>324.82352941176475</v>
          </cell>
          <cell r="D4213">
            <v>287.56190490244472</v>
          </cell>
          <cell r="E4213">
            <v>470.43801183312945</v>
          </cell>
          <cell r="G4213">
            <v>320.97021389793508</v>
          </cell>
        </row>
        <row r="4214">
          <cell r="B4214">
            <v>320.52100840336141</v>
          </cell>
          <cell r="D4214">
            <v>284.51136297148616</v>
          </cell>
          <cell r="E4214">
            <v>463.3282013314157</v>
          </cell>
          <cell r="G4214">
            <v>316.5438378524421</v>
          </cell>
        </row>
        <row r="4215">
          <cell r="B4215">
            <v>316.55462184873954</v>
          </cell>
          <cell r="D4215">
            <v>281.96165498098031</v>
          </cell>
          <cell r="E4215">
            <v>457.00523837812676</v>
          </cell>
          <cell r="G4215">
            <v>313.95198389075887</v>
          </cell>
        </row>
        <row r="4216">
          <cell r="B4216">
            <v>322.37815126050424</v>
          </cell>
          <cell r="D4216">
            <v>286.09383297564204</v>
          </cell>
          <cell r="E4216">
            <v>465.83446039348439</v>
          </cell>
          <cell r="G4216">
            <v>315.0118868335544</v>
          </cell>
        </row>
        <row r="4217">
          <cell r="B4217">
            <v>320.77310924369755</v>
          </cell>
          <cell r="D4217">
            <v>285.50401710818164</v>
          </cell>
          <cell r="E4217">
            <v>463.20945914561253</v>
          </cell>
          <cell r="G4217">
            <v>311.83291885587516</v>
          </cell>
        </row>
        <row r="4218">
          <cell r="B4218">
            <v>325.35294117647067</v>
          </cell>
          <cell r="D4218">
            <v>287.94657945244205</v>
          </cell>
          <cell r="E4218">
            <v>470.61746899428317</v>
          </cell>
          <cell r="G4218">
            <v>318.18698865820448</v>
          </cell>
        </row>
        <row r="4219">
          <cell r="B4219">
            <v>327.37815126050424</v>
          </cell>
          <cell r="D4219">
            <v>289.62447578602968</v>
          </cell>
          <cell r="E4219">
            <v>474.31904582683495</v>
          </cell>
          <cell r="G4219">
            <v>319.39274955560745</v>
          </cell>
        </row>
        <row r="4220">
          <cell r="B4220">
            <v>330.69747899159665</v>
          </cell>
          <cell r="D4220">
            <v>290.91136618266444</v>
          </cell>
          <cell r="E4220">
            <v>480.13948989859114</v>
          </cell>
          <cell r="G4220">
            <v>316.11772680800038</v>
          </cell>
        </row>
        <row r="4221">
          <cell r="B4221">
            <v>331.14285714285717</v>
          </cell>
          <cell r="D4221">
            <v>291.78162073651544</v>
          </cell>
          <cell r="E4221">
            <v>481.4287021840247</v>
          </cell>
          <cell r="G4221">
            <v>304.37013539858316</v>
          </cell>
        </row>
        <row r="4222">
          <cell r="B4222">
            <v>333.11764705882359</v>
          </cell>
          <cell r="D4222">
            <v>292.93444558731289</v>
          </cell>
          <cell r="E4222">
            <v>485.45436112842151</v>
          </cell>
          <cell r="G4222">
            <v>308.14568249993135</v>
          </cell>
        </row>
        <row r="4223">
          <cell r="B4223">
            <v>332.69747899159671</v>
          </cell>
          <cell r="D4223">
            <v>293.12536132978903</v>
          </cell>
          <cell r="E4223">
            <v>484.92022196750321</v>
          </cell>
          <cell r="G4223">
            <v>305.94751637701233</v>
          </cell>
        </row>
        <row r="4224">
          <cell r="B4224">
            <v>333.83193277310926</v>
          </cell>
          <cell r="D4224">
            <v>293.68732634023019</v>
          </cell>
          <cell r="E4224">
            <v>487.72469293883421</v>
          </cell>
          <cell r="G4224">
            <v>301.35196804506631</v>
          </cell>
        </row>
        <row r="4225">
          <cell r="B4225">
            <v>328.97478991596648</v>
          </cell>
          <cell r="D4225">
            <v>292.25455266547232</v>
          </cell>
          <cell r="E4225">
            <v>477.99398203896601</v>
          </cell>
          <cell r="G4225">
            <v>294.88273880102531</v>
          </cell>
        </row>
        <row r="4226">
          <cell r="B4226">
            <v>327.2941176470589</v>
          </cell>
          <cell r="D4226">
            <v>291.50029134504814</v>
          </cell>
          <cell r="E4226">
            <v>474.57277248727377</v>
          </cell>
          <cell r="G4226">
            <v>298.26257068683958</v>
          </cell>
        </row>
        <row r="4227">
          <cell r="B4227">
            <v>329.9075630252101</v>
          </cell>
          <cell r="D4227">
            <v>294.80013986776726</v>
          </cell>
          <cell r="E4227">
            <v>478.96756510384353</v>
          </cell>
          <cell r="G4227">
            <v>300.92793006637442</v>
          </cell>
        </row>
        <row r="4228">
          <cell r="B4228">
            <v>327.31092436974791</v>
          </cell>
          <cell r="D4228">
            <v>293.34864756509609</v>
          </cell>
          <cell r="E4228">
            <v>474.41125469086012</v>
          </cell>
          <cell r="G4228">
            <v>303.15362449087661</v>
          </cell>
        </row>
        <row r="4229">
          <cell r="B4229">
            <v>325.64705882352939</v>
          </cell>
          <cell r="D4229">
            <v>292.39050321794178</v>
          </cell>
          <cell r="E4229">
            <v>471.64846922916854</v>
          </cell>
          <cell r="G4229">
            <v>304.32772433020256</v>
          </cell>
        </row>
        <row r="4230">
          <cell r="B4230">
            <v>327.47899159663871</v>
          </cell>
          <cell r="D4230">
            <v>294.0836164135311</v>
          </cell>
          <cell r="E4230">
            <v>475.08559785343635</v>
          </cell>
          <cell r="G4230">
            <v>303.29330475993117</v>
          </cell>
        </row>
        <row r="4231">
          <cell r="B4231">
            <v>332.75630252100848</v>
          </cell>
          <cell r="D4231">
            <v>296.49858021862576</v>
          </cell>
          <cell r="E4231">
            <v>483.5662569025219</v>
          </cell>
          <cell r="G4231">
            <v>302.8388331527118</v>
          </cell>
        </row>
        <row r="4232">
          <cell r="B4232">
            <v>332.58823529411768</v>
          </cell>
          <cell r="D4232">
            <v>296.02328118119362</v>
          </cell>
          <cell r="E4232">
            <v>483.11651878179742</v>
          </cell>
          <cell r="G4232">
            <v>301.32684222518617</v>
          </cell>
        </row>
        <row r="4233">
          <cell r="B4233">
            <v>331.70588235294127</v>
          </cell>
          <cell r="D4233">
            <v>296.32332534637425</v>
          </cell>
          <cell r="E4233">
            <v>482.84333262526644</v>
          </cell>
          <cell r="G4233">
            <v>302.78389751308276</v>
          </cell>
        </row>
        <row r="4234">
          <cell r="B4234">
            <v>333.05042016806726</v>
          </cell>
          <cell r="D4234">
            <v>297.04905238413471</v>
          </cell>
          <cell r="E4234">
            <v>485.08371160138813</v>
          </cell>
          <cell r="G4234">
            <v>301.46909722571047</v>
          </cell>
        </row>
        <row r="4235">
          <cell r="B4235">
            <v>336.64705882352951</v>
          </cell>
          <cell r="D4235">
            <v>298.9052421112068</v>
          </cell>
          <cell r="E4235">
            <v>490.97442209521176</v>
          </cell>
          <cell r="G4235">
            <v>305.12645955753158</v>
          </cell>
        </row>
        <row r="4236">
          <cell r="B4236">
            <v>336.64705882352951</v>
          </cell>
          <cell r="D4236">
            <v>299.04552838099607</v>
          </cell>
          <cell r="E4236">
            <v>491.25554621928524</v>
          </cell>
          <cell r="G4236">
            <v>305.36620981209921</v>
          </cell>
        </row>
        <row r="4237">
          <cell r="B4237">
            <v>341.47899159663871</v>
          </cell>
          <cell r="D4237">
            <v>300.14829767883185</v>
          </cell>
          <cell r="E4237">
            <v>495.31976774327262</v>
          </cell>
          <cell r="G4237">
            <v>305.46583381527847</v>
          </cell>
        </row>
        <row r="4238">
          <cell r="B4238">
            <v>341.27731092436977</v>
          </cell>
          <cell r="D4238">
            <v>300.00693287789807</v>
          </cell>
          <cell r="E4238">
            <v>495.45988211265126</v>
          </cell>
          <cell r="G4238">
            <v>306.5930693567459</v>
          </cell>
        </row>
        <row r="4239">
          <cell r="B4239">
            <v>341.67226890756297</v>
          </cell>
          <cell r="D4239">
            <v>300.50577854989143</v>
          </cell>
          <cell r="E4239">
            <v>496.40111407740324</v>
          </cell>
          <cell r="G4239">
            <v>306.03089930391593</v>
          </cell>
        </row>
        <row r="4240">
          <cell r="B4240">
            <v>343.29411764705878</v>
          </cell>
          <cell r="D4240">
            <v>300.87307784550489</v>
          </cell>
          <cell r="E4240">
            <v>497.59902623867436</v>
          </cell>
          <cell r="G4240">
            <v>307.14582402001344</v>
          </cell>
        </row>
        <row r="4241">
          <cell r="B4241">
            <v>345.7899159663865</v>
          </cell>
          <cell r="D4241">
            <v>301.06848024762883</v>
          </cell>
          <cell r="E4241">
            <v>498.64220769064474</v>
          </cell>
          <cell r="G4241">
            <v>307.2741520076126</v>
          </cell>
        </row>
        <row r="4242">
          <cell r="B4242">
            <v>345.9159663865546</v>
          </cell>
          <cell r="D4242">
            <v>301.37482536443895</v>
          </cell>
          <cell r="E4242">
            <v>499.10056514202006</v>
          </cell>
          <cell r="G4242">
            <v>307.36639246940666</v>
          </cell>
        </row>
        <row r="4243">
          <cell r="B4243">
            <v>346.94117647058823</v>
          </cell>
          <cell r="D4243">
            <v>301.65645398186098</v>
          </cell>
          <cell r="E4243">
            <v>499.37402089340111</v>
          </cell>
          <cell r="G4243">
            <v>307.93852511856176</v>
          </cell>
        </row>
        <row r="4244">
          <cell r="B4244">
            <v>345.75630252100837</v>
          </cell>
          <cell r="D4244">
            <v>301.54441989446497</v>
          </cell>
          <cell r="E4244">
            <v>499.35831950865628</v>
          </cell>
          <cell r="G4244">
            <v>308.11887431133886</v>
          </cell>
        </row>
        <row r="4245">
          <cell r="B4245">
            <v>349.47058823529409</v>
          </cell>
          <cell r="D4245">
            <v>301.94947596005449</v>
          </cell>
          <cell r="E4245">
            <v>499.61941322376936</v>
          </cell>
          <cell r="G4245">
            <v>308.1502647471217</v>
          </cell>
        </row>
        <row r="4246">
          <cell r="B4246">
            <v>350.63865546218483</v>
          </cell>
          <cell r="D4246">
            <v>302.01792325354211</v>
          </cell>
          <cell r="E4246">
            <v>499.59860917854388</v>
          </cell>
          <cell r="G4246">
            <v>307.91886564115055</v>
          </cell>
        </row>
        <row r="4247">
          <cell r="B4247">
            <v>348.91596638655454</v>
          </cell>
          <cell r="D4247">
            <v>301.21742065862708</v>
          </cell>
          <cell r="E4247">
            <v>496.97499058742699</v>
          </cell>
          <cell r="G4247">
            <v>307.50869236454588</v>
          </cell>
        </row>
        <row r="4248">
          <cell r="B4248">
            <v>346.36134453781506</v>
          </cell>
          <cell r="D4248">
            <v>299.07370629121471</v>
          </cell>
          <cell r="E4248">
            <v>491.97367092440436</v>
          </cell>
          <cell r="G4248">
            <v>309.20188780942158</v>
          </cell>
        </row>
        <row r="4249">
          <cell r="B4249">
            <v>349.63865546218483</v>
          </cell>
          <cell r="D4249">
            <v>301.45098812311198</v>
          </cell>
          <cell r="E4249">
            <v>498.23351281940501</v>
          </cell>
          <cell r="G4249">
            <v>310.29993463245671</v>
          </cell>
        </row>
        <row r="4250">
          <cell r="B4250">
            <v>346.44537815126046</v>
          </cell>
          <cell r="D4250">
            <v>299.78555891768781</v>
          </cell>
          <cell r="E4250">
            <v>492.10567080166607</v>
          </cell>
          <cell r="G4250">
            <v>311.92392334952473</v>
          </cell>
        </row>
        <row r="4251">
          <cell r="B4251">
            <v>350.20168067226894</v>
          </cell>
          <cell r="D4251">
            <v>302.03314685842366</v>
          </cell>
          <cell r="E4251">
            <v>499.62059750169232</v>
          </cell>
          <cell r="G4251">
            <v>311.21159957176843</v>
          </cell>
        </row>
        <row r="4252">
          <cell r="B4252">
            <v>350.93277310924378</v>
          </cell>
          <cell r="D4252">
            <v>302.78280787947767</v>
          </cell>
          <cell r="E4252">
            <v>501.30027018154914</v>
          </cell>
          <cell r="G4252">
            <v>311.68304477113628</v>
          </cell>
        </row>
        <row r="4253">
          <cell r="B4253">
            <v>350.85714285714289</v>
          </cell>
          <cell r="D4253">
            <v>303.05925756595957</v>
          </cell>
          <cell r="E4253">
            <v>501.38314991333004</v>
          </cell>
          <cell r="G4253">
            <v>308.81498927995648</v>
          </cell>
        </row>
        <row r="4254">
          <cell r="B4254">
            <v>350.75630252100842</v>
          </cell>
          <cell r="D4254">
            <v>303.41113417441761</v>
          </cell>
          <cell r="E4254">
            <v>501.55743763370941</v>
          </cell>
          <cell r="G4254">
            <v>309.61428911333161</v>
          </cell>
        </row>
        <row r="4255">
          <cell r="B4255">
            <v>352.99159663865555</v>
          </cell>
          <cell r="D4255">
            <v>303.98801153213782</v>
          </cell>
          <cell r="E4255">
            <v>505.57303037162376</v>
          </cell>
          <cell r="G4255">
            <v>309.03396181336171</v>
          </cell>
        </row>
        <row r="4256">
          <cell r="B4256">
            <v>350.67226890756314</v>
          </cell>
          <cell r="D4256">
            <v>303.04984633447185</v>
          </cell>
          <cell r="E4256">
            <v>501.52987402938595</v>
          </cell>
          <cell r="G4256">
            <v>309.72846988258658</v>
          </cell>
        </row>
        <row r="4257">
          <cell r="B4257">
            <v>351.4285714285715</v>
          </cell>
          <cell r="D4257">
            <v>303.76707725141677</v>
          </cell>
          <cell r="E4257">
            <v>503.44175611301142</v>
          </cell>
          <cell r="G4257">
            <v>310.21837671396133</v>
          </cell>
        </row>
        <row r="4258">
          <cell r="B4258">
            <v>349.26050420168076</v>
          </cell>
          <cell r="D4258">
            <v>302.4166719301092</v>
          </cell>
          <cell r="E4258">
            <v>499.37141930737539</v>
          </cell>
          <cell r="G4258">
            <v>312.58742888245439</v>
          </cell>
        </row>
        <row r="4259">
          <cell r="B4259">
            <v>349.36974789915973</v>
          </cell>
          <cell r="D4259">
            <v>303.06318074247162</v>
          </cell>
          <cell r="E4259">
            <v>499.65114341274273</v>
          </cell>
          <cell r="G4259">
            <v>313.33467265128348</v>
          </cell>
        </row>
        <row r="4260">
          <cell r="B4260">
            <v>352.15966386554635</v>
          </cell>
          <cell r="D4260">
            <v>304.49680364605416</v>
          </cell>
          <cell r="E4260">
            <v>505.19656675392719</v>
          </cell>
          <cell r="G4260">
            <v>314.1959028328256</v>
          </cell>
        </row>
        <row r="4261">
          <cell r="B4261">
            <v>354.72268907563034</v>
          </cell>
          <cell r="D4261">
            <v>306.14197077834314</v>
          </cell>
          <cell r="E4261">
            <v>510.53618358563193</v>
          </cell>
          <cell r="G4261">
            <v>313.71269928886056</v>
          </cell>
        </row>
        <row r="4262">
          <cell r="B4262">
            <v>351.21008403361355</v>
          </cell>
          <cell r="D4262">
            <v>304.19817824355084</v>
          </cell>
          <cell r="E4262">
            <v>503.20290754549575</v>
          </cell>
          <cell r="G4262">
            <v>309.32187868312496</v>
          </cell>
        </row>
        <row r="4263">
          <cell r="B4263">
            <v>348.07563025210095</v>
          </cell>
          <cell r="D4263">
            <v>302.25883878994478</v>
          </cell>
          <cell r="E4263">
            <v>496.88158013379302</v>
          </cell>
          <cell r="G4263">
            <v>307.02871619794519</v>
          </cell>
        </row>
        <row r="4264">
          <cell r="B4264">
            <v>340.68067226890776</v>
          </cell>
          <cell r="D4264">
            <v>296.10108620231819</v>
          </cell>
          <cell r="E4264">
            <v>482.36606095220418</v>
          </cell>
          <cell r="G4264">
            <v>302.23655292834172</v>
          </cell>
        </row>
        <row r="4265">
          <cell r="B4265">
            <v>344.7731092436976</v>
          </cell>
          <cell r="D4265">
            <v>299.59550410792048</v>
          </cell>
          <cell r="E4265">
            <v>488.99967900926373</v>
          </cell>
          <cell r="G4265">
            <v>303.09988538260615</v>
          </cell>
        </row>
        <row r="4266">
          <cell r="B4266">
            <v>350.06722689075644</v>
          </cell>
          <cell r="D4266">
            <v>303.76126022083156</v>
          </cell>
          <cell r="E4266">
            <v>498.53487236724192</v>
          </cell>
          <cell r="G4266">
            <v>307.61401018451232</v>
          </cell>
        </row>
        <row r="4267">
          <cell r="B4267">
            <v>349.17647058823547</v>
          </cell>
          <cell r="D4267">
            <v>303.49744488899086</v>
          </cell>
          <cell r="E4267">
            <v>496.85117633867787</v>
          </cell>
          <cell r="G4267">
            <v>306.9007904269385</v>
          </cell>
        </row>
        <row r="4268">
          <cell r="B4268">
            <v>346.16806722689091</v>
          </cell>
          <cell r="D4268">
            <v>301.9740675766617</v>
          </cell>
          <cell r="E4268">
            <v>490.57468651353713</v>
          </cell>
          <cell r="G4268">
            <v>305.76386712913995</v>
          </cell>
        </row>
        <row r="4269">
          <cell r="B4269">
            <v>345.26050420168087</v>
          </cell>
          <cell r="D4269">
            <v>301.54262560893534</v>
          </cell>
          <cell r="E4269">
            <v>488.80959491955514</v>
          </cell>
          <cell r="G4269">
            <v>304.63636324532155</v>
          </cell>
        </row>
        <row r="4270">
          <cell r="B4270">
            <v>348.9747899159666</v>
          </cell>
          <cell r="D4270">
            <v>303.69207887379281</v>
          </cell>
          <cell r="E4270">
            <v>496.1285948137741</v>
          </cell>
          <cell r="G4270">
            <v>309.27113298324508</v>
          </cell>
        </row>
        <row r="4271">
          <cell r="B4271">
            <v>348.68907563025232</v>
          </cell>
          <cell r="D4271">
            <v>303.48440837506428</v>
          </cell>
          <cell r="E4271">
            <v>495.51148754627388</v>
          </cell>
          <cell r="G4271">
            <v>310.77517485994787</v>
          </cell>
        </row>
        <row r="4272">
          <cell r="B4272">
            <v>352.24369747899181</v>
          </cell>
          <cell r="D4272">
            <v>306.6930251419443</v>
          </cell>
          <cell r="E4272">
            <v>501.241402440603</v>
          </cell>
          <cell r="G4272">
            <v>312.1269283709043</v>
          </cell>
        </row>
        <row r="4273">
          <cell r="B4273">
            <v>351.46218487394975</v>
          </cell>
          <cell r="D4273">
            <v>306.54585202275138</v>
          </cell>
          <cell r="E4273">
            <v>500.04590464220752</v>
          </cell>
          <cell r="G4273">
            <v>314.34384018459605</v>
          </cell>
        </row>
        <row r="4274">
          <cell r="B4274">
            <v>352.15966386554641</v>
          </cell>
          <cell r="D4274">
            <v>307.76161863882498</v>
          </cell>
          <cell r="E4274">
            <v>501.96067738171382</v>
          </cell>
          <cell r="G4274">
            <v>314.19385743762331</v>
          </cell>
        </row>
        <row r="4275">
          <cell r="B4275">
            <v>352.34453781512627</v>
          </cell>
          <cell r="D4275">
            <v>308.70020652068683</v>
          </cell>
          <cell r="E4275">
            <v>502.76363427728859</v>
          </cell>
          <cell r="G4275">
            <v>313.90293727529235</v>
          </cell>
        </row>
        <row r="4276">
          <cell r="B4276">
            <v>352.9747899159666</v>
          </cell>
          <cell r="D4276">
            <v>308.78270536414686</v>
          </cell>
          <cell r="E4276">
            <v>504.07462822718088</v>
          </cell>
          <cell r="G4276">
            <v>313.80507639994801</v>
          </cell>
        </row>
        <row r="4277">
          <cell r="B4277">
            <v>352.9747899159666</v>
          </cell>
          <cell r="D4277">
            <v>309.2230945544045</v>
          </cell>
          <cell r="E4277">
            <v>504.68804493441633</v>
          </cell>
          <cell r="G4277">
            <v>314.47928118807511</v>
          </cell>
        </row>
        <row r="4278">
          <cell r="B4278">
            <v>352.66386554621869</v>
          </cell>
          <cell r="D4278">
            <v>308.74853666139256</v>
          </cell>
          <cell r="E4278">
            <v>503.64334364529191</v>
          </cell>
          <cell r="G4278">
            <v>313.9747465866397</v>
          </cell>
        </row>
        <row r="4279">
          <cell r="B4279">
            <v>353.21848739495817</v>
          </cell>
          <cell r="D4279">
            <v>309.18329897531316</v>
          </cell>
          <cell r="E4279">
            <v>505.12062269796292</v>
          </cell>
          <cell r="G4279">
            <v>314.59303063677078</v>
          </cell>
        </row>
        <row r="4280">
          <cell r="B4280">
            <v>351.90756302521027</v>
          </cell>
          <cell r="D4280">
            <v>308.72772867179441</v>
          </cell>
          <cell r="E4280">
            <v>502.69534553007293</v>
          </cell>
          <cell r="G4280">
            <v>313.78841595330937</v>
          </cell>
        </row>
        <row r="4281">
          <cell r="B4281">
            <v>355.12605042016833</v>
          </cell>
          <cell r="D4281">
            <v>310.18073917389432</v>
          </cell>
          <cell r="E4281">
            <v>509.33315047442613</v>
          </cell>
          <cell r="G4281">
            <v>317.32555994789806</v>
          </cell>
        </row>
        <row r="4282">
          <cell r="B4282">
            <v>354.78151260504222</v>
          </cell>
          <cell r="D4282">
            <v>310.61638635680595</v>
          </cell>
          <cell r="E4282">
            <v>509.30613185656784</v>
          </cell>
          <cell r="G4282">
            <v>316.97646739674212</v>
          </cell>
        </row>
        <row r="4283">
          <cell r="B4283">
            <v>354.85714285714306</v>
          </cell>
          <cell r="D4283">
            <v>310.43605080131118</v>
          </cell>
          <cell r="E4283">
            <v>509.23397802397574</v>
          </cell>
          <cell r="G4283">
            <v>317.82144997640279</v>
          </cell>
        </row>
        <row r="4284">
          <cell r="B4284">
            <v>354.3277310924372</v>
          </cell>
          <cell r="D4284">
            <v>310.16902258914882</v>
          </cell>
          <cell r="E4284">
            <v>508.18876805605157</v>
          </cell>
          <cell r="G4284">
            <v>318.18622574538</v>
          </cell>
        </row>
        <row r="4285">
          <cell r="B4285">
            <v>355.9747899159666</v>
          </cell>
          <cell r="D4285">
            <v>311.18775720386702</v>
          </cell>
          <cell r="E4285">
            <v>512.41925541431249</v>
          </cell>
          <cell r="G4285">
            <v>318.85154778574389</v>
          </cell>
        </row>
        <row r="4286">
          <cell r="B4286">
            <v>356.56302521008428</v>
          </cell>
          <cell r="D4286">
            <v>311.53588990963294</v>
          </cell>
          <cell r="E4286">
            <v>514.06417081721804</v>
          </cell>
          <cell r="G4286">
            <v>318.96597769410158</v>
          </cell>
        </row>
        <row r="4287">
          <cell r="B4287">
            <v>357.36134453781534</v>
          </cell>
          <cell r="D4287">
            <v>311.71618360031806</v>
          </cell>
          <cell r="E4287">
            <v>515.51627436145941</v>
          </cell>
          <cell r="G4287">
            <v>318.89280615682532</v>
          </cell>
        </row>
        <row r="4288">
          <cell r="B4288">
            <v>356.70588235294139</v>
          </cell>
          <cell r="D4288">
            <v>311.57908606085374</v>
          </cell>
          <cell r="E4288">
            <v>514.61618613092651</v>
          </cell>
          <cell r="G4288">
            <v>318.83085343732341</v>
          </cell>
        </row>
        <row r="4289">
          <cell r="B4289">
            <v>354.71428571428595</v>
          </cell>
          <cell r="D4289">
            <v>310.97469539227359</v>
          </cell>
          <cell r="E4289">
            <v>510.57992124247596</v>
          </cell>
          <cell r="G4289">
            <v>318.97476960004013</v>
          </cell>
        </row>
        <row r="4290">
          <cell r="B4290">
            <v>354.59663865546241</v>
          </cell>
          <cell r="D4290">
            <v>311.30833798903433</v>
          </cell>
          <cell r="E4290">
            <v>511.52366119754299</v>
          </cell>
          <cell r="G4290">
            <v>319.21246574547888</v>
          </cell>
        </row>
        <row r="4291">
          <cell r="B4291">
            <v>348.67226890756325</v>
          </cell>
          <cell r="D4291">
            <v>309.26658942168916</v>
          </cell>
          <cell r="E4291">
            <v>497.56074814644148</v>
          </cell>
          <cell r="G4291">
            <v>319.18904464201376</v>
          </cell>
        </row>
        <row r="4292">
          <cell r="B4292">
            <v>353.66386554621869</v>
          </cell>
          <cell r="D4292">
            <v>314.27167461470526</v>
          </cell>
          <cell r="E4292">
            <v>505.31493180492976</v>
          </cell>
          <cell r="G4292">
            <v>313.82924749631388</v>
          </cell>
        </row>
        <row r="4293">
          <cell r="B4293">
            <v>355.55462184873971</v>
          </cell>
          <cell r="D4293">
            <v>315.66223155668354</v>
          </cell>
          <cell r="E4293">
            <v>509.36166096137168</v>
          </cell>
          <cell r="G4293">
            <v>315.93420805210326</v>
          </cell>
        </row>
        <row r="4294">
          <cell r="B4294">
            <v>355.12605042016827</v>
          </cell>
          <cell r="D4294">
            <v>315.88983362929002</v>
          </cell>
          <cell r="E4294">
            <v>508.8780646985258</v>
          </cell>
          <cell r="G4294">
            <v>315.51311192263518</v>
          </cell>
        </row>
        <row r="4295">
          <cell r="B4295">
            <v>357.22689075630274</v>
          </cell>
          <cell r="D4295">
            <v>316.76945559820535</v>
          </cell>
          <cell r="E4295">
            <v>512.90035711997427</v>
          </cell>
          <cell r="G4295">
            <v>316.7917115481863</v>
          </cell>
        </row>
        <row r="4296">
          <cell r="B4296">
            <v>358.495798319328</v>
          </cell>
          <cell r="D4296">
            <v>317.33607119575163</v>
          </cell>
          <cell r="E4296">
            <v>515.52407874477205</v>
          </cell>
          <cell r="G4296">
            <v>311.07531018360601</v>
          </cell>
        </row>
        <row r="4297">
          <cell r="B4297">
            <v>359.21848739495829</v>
          </cell>
          <cell r="D4297">
            <v>317.74838325600075</v>
          </cell>
          <cell r="E4297">
            <v>516.86842202704531</v>
          </cell>
          <cell r="G4297">
            <v>317.83073892070763</v>
          </cell>
        </row>
        <row r="4298">
          <cell r="B4298">
            <v>359.4117647058826</v>
          </cell>
          <cell r="D4298">
            <v>317.73936804711855</v>
          </cell>
          <cell r="E4298">
            <v>517.07093686976179</v>
          </cell>
          <cell r="G4298">
            <v>319.02901332240748</v>
          </cell>
        </row>
        <row r="4299">
          <cell r="B4299">
            <v>359.71428571428601</v>
          </cell>
          <cell r="D4299">
            <v>317.96362598147687</v>
          </cell>
          <cell r="E4299">
            <v>518.23495327940202</v>
          </cell>
          <cell r="G4299">
            <v>321.26297157124571</v>
          </cell>
        </row>
        <row r="4300">
          <cell r="B4300">
            <v>361.7058823529415</v>
          </cell>
          <cell r="D4300">
            <v>318.35667397868735</v>
          </cell>
          <cell r="E4300">
            <v>519.51957227233731</v>
          </cell>
          <cell r="G4300">
            <v>321.0470282582088</v>
          </cell>
        </row>
        <row r="4301">
          <cell r="B4301">
            <v>364.47058823529449</v>
          </cell>
          <cell r="D4301">
            <v>318.90173817423909</v>
          </cell>
          <cell r="E4301">
            <v>521.63380725432683</v>
          </cell>
          <cell r="G4301">
            <v>325.09142514374673</v>
          </cell>
        </row>
        <row r="4302">
          <cell r="B4302">
            <v>364.47058823529449</v>
          </cell>
          <cell r="D4302">
            <v>319.2452747091408</v>
          </cell>
          <cell r="E4302">
            <v>522.40064113061533</v>
          </cell>
          <cell r="G4302">
            <v>326.04169840894792</v>
          </cell>
        </row>
        <row r="4303">
          <cell r="B4303">
            <v>363.80672268907597</v>
          </cell>
          <cell r="D4303">
            <v>318.70404210372413</v>
          </cell>
          <cell r="E4303">
            <v>521.56797895089153</v>
          </cell>
          <cell r="G4303">
            <v>328.93859952148887</v>
          </cell>
        </row>
        <row r="4304">
          <cell r="B4304">
            <v>365.0924369747903</v>
          </cell>
          <cell r="D4304">
            <v>319.01473324357704</v>
          </cell>
          <cell r="E4304">
            <v>522.22542486050395</v>
          </cell>
          <cell r="G4304">
            <v>330.47446495338539</v>
          </cell>
        </row>
        <row r="4305">
          <cell r="B4305">
            <v>362.11764705882393</v>
          </cell>
          <cell r="D4305">
            <v>317.66932883620802</v>
          </cell>
          <cell r="E4305">
            <v>520.05164810903455</v>
          </cell>
          <cell r="G4305">
            <v>331.0969911579806</v>
          </cell>
        </row>
        <row r="4306">
          <cell r="B4306">
            <v>365.98319327731133</v>
          </cell>
          <cell r="D4306">
            <v>319.27624971618911</v>
          </cell>
          <cell r="E4306">
            <v>522.79760609223513</v>
          </cell>
          <cell r="G4306">
            <v>329.58806075932046</v>
          </cell>
        </row>
        <row r="4307">
          <cell r="B4307">
            <v>367.29411764705924</v>
          </cell>
          <cell r="D4307">
            <v>319.72768083423233</v>
          </cell>
          <cell r="E4307">
            <v>523.62331029644065</v>
          </cell>
          <cell r="G4307">
            <v>330.0741766082441</v>
          </cell>
        </row>
        <row r="4308">
          <cell r="B4308">
            <v>366.04201680672304</v>
          </cell>
          <cell r="D4308">
            <v>319.41828627918198</v>
          </cell>
          <cell r="E4308">
            <v>523.386252853516</v>
          </cell>
          <cell r="G4308">
            <v>328.78706518223964</v>
          </cell>
        </row>
        <row r="4309">
          <cell r="B4309">
            <v>366.58823529411802</v>
          </cell>
          <cell r="D4309">
            <v>319.84185961844759</v>
          </cell>
          <cell r="E4309">
            <v>523.9564311913266</v>
          </cell>
          <cell r="G4309">
            <v>331.75396663029392</v>
          </cell>
        </row>
        <row r="4310">
          <cell r="B4310">
            <v>365.33613445378188</v>
          </cell>
          <cell r="D4310">
            <v>319.59311661700059</v>
          </cell>
          <cell r="E4310">
            <v>524.08890696978608</v>
          </cell>
          <cell r="G4310">
            <v>332.77865031413648</v>
          </cell>
        </row>
        <row r="4311">
          <cell r="B4311">
            <v>362.47058823529443</v>
          </cell>
          <cell r="D4311">
            <v>318.90400005831452</v>
          </cell>
          <cell r="E4311">
            <v>523.25024730036694</v>
          </cell>
          <cell r="G4311">
            <v>332.57601375573739</v>
          </cell>
        </row>
        <row r="4312">
          <cell r="B4312">
            <v>357.11764705882388</v>
          </cell>
          <cell r="D4312">
            <v>315.27187395458031</v>
          </cell>
          <cell r="E4312">
            <v>514.71377734283203</v>
          </cell>
          <cell r="G4312">
            <v>339.73808322559898</v>
          </cell>
        </row>
        <row r="4313">
          <cell r="B4313">
            <v>362.23529411764741</v>
          </cell>
          <cell r="D4313">
            <v>319.06350402237626</v>
          </cell>
          <cell r="E4313">
            <v>523.24758635305409</v>
          </cell>
          <cell r="G4313">
            <v>337.98251990612243</v>
          </cell>
        </row>
        <row r="4314">
          <cell r="B4314">
            <v>365.16806722689108</v>
          </cell>
          <cell r="D4314">
            <v>321.32802120337425</v>
          </cell>
          <cell r="E4314">
            <v>528.47762564355457</v>
          </cell>
          <cell r="G4314">
            <v>335.87753996740275</v>
          </cell>
        </row>
        <row r="4315">
          <cell r="B4315">
            <v>365.93277310924407</v>
          </cell>
          <cell r="D4315">
            <v>321.71119296986348</v>
          </cell>
          <cell r="E4315">
            <v>529.90888204370253</v>
          </cell>
          <cell r="G4315">
            <v>339.39264872383433</v>
          </cell>
        </row>
        <row r="4316">
          <cell r="B4316">
            <v>369.69747899159705</v>
          </cell>
          <cell r="D4316">
            <v>323.06565110490521</v>
          </cell>
          <cell r="E4316">
            <v>536.35907206613933</v>
          </cell>
          <cell r="G4316">
            <v>336.95968837254668</v>
          </cell>
        </row>
        <row r="4317">
          <cell r="B4317">
            <v>370.60504201680715</v>
          </cell>
          <cell r="D4317">
            <v>323.67873752732936</v>
          </cell>
          <cell r="E4317">
            <v>538.00596862810073</v>
          </cell>
          <cell r="G4317">
            <v>335.97408008883525</v>
          </cell>
        </row>
        <row r="4318">
          <cell r="B4318">
            <v>368.915966386555</v>
          </cell>
          <cell r="D4318">
            <v>322.32232838369208</v>
          </cell>
          <cell r="E4318">
            <v>534.39551653432648</v>
          </cell>
          <cell r="G4318">
            <v>339.70102203786541</v>
          </cell>
        </row>
        <row r="4319">
          <cell r="B4319">
            <v>368.76470588235333</v>
          </cell>
          <cell r="D4319">
            <v>323.06460191437878</v>
          </cell>
          <cell r="E4319">
            <v>535.51153192369998</v>
          </cell>
          <cell r="G4319">
            <v>340.48736593025234</v>
          </cell>
        </row>
        <row r="4320">
          <cell r="B4320">
            <v>370.29411764705924</v>
          </cell>
          <cell r="D4320">
            <v>323.92100274140222</v>
          </cell>
          <cell r="E4320">
            <v>538.41896907514968</v>
          </cell>
          <cell r="G4320">
            <v>339.59095270819068</v>
          </cell>
        </row>
        <row r="4321">
          <cell r="B4321">
            <v>368.49579831932812</v>
          </cell>
          <cell r="D4321">
            <v>323.50504649080978</v>
          </cell>
          <cell r="E4321">
            <v>535.55000105043064</v>
          </cell>
          <cell r="G4321">
            <v>341.24035196191244</v>
          </cell>
        </row>
        <row r="4322">
          <cell r="B4322">
            <v>367.72268907563063</v>
          </cell>
          <cell r="D4322">
            <v>323.28836816084754</v>
          </cell>
          <cell r="E4322">
            <v>534.52162647916828</v>
          </cell>
          <cell r="G4322">
            <v>343.67690049050447</v>
          </cell>
        </row>
        <row r="4323">
          <cell r="B4323">
            <v>370.71428571428606</v>
          </cell>
          <cell r="D4323">
            <v>324.58525323544973</v>
          </cell>
          <cell r="E4323">
            <v>539.65026261568983</v>
          </cell>
          <cell r="G4323">
            <v>343.97886712221424</v>
          </cell>
        </row>
        <row r="4324">
          <cell r="B4324">
            <v>368.89075630252142</v>
          </cell>
          <cell r="D4324">
            <v>324.47779210611742</v>
          </cell>
          <cell r="E4324">
            <v>537.14559528776795</v>
          </cell>
          <cell r="G4324">
            <v>344.99331144871053</v>
          </cell>
        </row>
        <row r="4325">
          <cell r="B4325">
            <v>371.22689075630291</v>
          </cell>
          <cell r="D4325">
            <v>325.27266277352368</v>
          </cell>
          <cell r="E4325">
            <v>541.65687552140196</v>
          </cell>
          <cell r="G4325">
            <v>344.21020815935077</v>
          </cell>
        </row>
        <row r="4326">
          <cell r="B4326">
            <v>371.84033613445416</v>
          </cell>
          <cell r="D4326">
            <v>325.99122053809486</v>
          </cell>
          <cell r="E4326">
            <v>543.55763496657335</v>
          </cell>
          <cell r="G4326">
            <v>339.46867442290119</v>
          </cell>
        </row>
        <row r="4327">
          <cell r="B4327">
            <v>371.53781512605082</v>
          </cell>
          <cell r="D4327">
            <v>326.09161630642063</v>
          </cell>
          <cell r="E4327">
            <v>543.77577744343432</v>
          </cell>
          <cell r="G4327">
            <v>338.60384862477929</v>
          </cell>
        </row>
        <row r="4328">
          <cell r="B4328">
            <v>372.0000000000004</v>
          </cell>
          <cell r="D4328">
            <v>326.20457227748449</v>
          </cell>
          <cell r="E4328">
            <v>544.82680380174963</v>
          </cell>
          <cell r="G4328">
            <v>336.23509103190617</v>
          </cell>
        </row>
        <row r="4329">
          <cell r="B4329">
            <v>372.9243697478995</v>
          </cell>
          <cell r="D4329">
            <v>326.68213905772404</v>
          </cell>
          <cell r="E4329">
            <v>547.051081248988</v>
          </cell>
          <cell r="G4329">
            <v>337.07240195916677</v>
          </cell>
        </row>
        <row r="4330">
          <cell r="B4330">
            <v>374.04201680672304</v>
          </cell>
          <cell r="D4330">
            <v>327.12932733753763</v>
          </cell>
          <cell r="E4330">
            <v>548.69235513247986</v>
          </cell>
          <cell r="G4330">
            <v>336.85801713092314</v>
          </cell>
        </row>
        <row r="4331">
          <cell r="B4331">
            <v>374.72268907563057</v>
          </cell>
          <cell r="D4331">
            <v>327.34676918316177</v>
          </cell>
          <cell r="E4331">
            <v>550.38669567622253</v>
          </cell>
          <cell r="G4331">
            <v>345.02630299565442</v>
          </cell>
        </row>
        <row r="4332">
          <cell r="B4332">
            <v>375.60504201680709</v>
          </cell>
          <cell r="D4332">
            <v>327.55567695933888</v>
          </cell>
          <cell r="E4332">
            <v>550.83554946527192</v>
          </cell>
          <cell r="G4332">
            <v>347.1268478642325</v>
          </cell>
        </row>
        <row r="4333">
          <cell r="B4333">
            <v>373.14285714285751</v>
          </cell>
          <cell r="D4333">
            <v>326.79224772860118</v>
          </cell>
          <cell r="E4333">
            <v>547.98648397302497</v>
          </cell>
          <cell r="G4333">
            <v>347.5398967571744</v>
          </cell>
        </row>
        <row r="4334">
          <cell r="B4334">
            <v>369.05882352941211</v>
          </cell>
          <cell r="D4334">
            <v>324.79865176155494</v>
          </cell>
          <cell r="E4334">
            <v>540.38347437241725</v>
          </cell>
          <cell r="G4334">
            <v>348.58114426994075</v>
          </cell>
        </row>
        <row r="4335">
          <cell r="B4335">
            <v>369.63025210084066</v>
          </cell>
          <cell r="D4335">
            <v>325.30463988978948</v>
          </cell>
          <cell r="E4335">
            <v>542.77271697265337</v>
          </cell>
          <cell r="G4335">
            <v>349.5982402404311</v>
          </cell>
        </row>
        <row r="4336">
          <cell r="B4336">
            <v>372.57142857142895</v>
          </cell>
          <cell r="D4336">
            <v>326.03183433943866</v>
          </cell>
          <cell r="E4336">
            <v>546.81855005729267</v>
          </cell>
          <cell r="G4336">
            <v>349.51592515582684</v>
          </cell>
        </row>
        <row r="4337">
          <cell r="B4337">
            <v>375.84873949579867</v>
          </cell>
          <cell r="D4337">
            <v>328.77944909958035</v>
          </cell>
          <cell r="E4337">
            <v>553.13558740980784</v>
          </cell>
          <cell r="G4337">
            <v>349.94029414107229</v>
          </cell>
        </row>
        <row r="4338">
          <cell r="B4338">
            <v>376.44537815126085</v>
          </cell>
          <cell r="D4338">
            <v>329.035038359699</v>
          </cell>
          <cell r="E4338">
            <v>554.53512379093286</v>
          </cell>
          <cell r="G4338">
            <v>346.66909850854086</v>
          </cell>
        </row>
        <row r="4339">
          <cell r="B4339">
            <v>377.23529411764736</v>
          </cell>
          <cell r="D4339">
            <v>329.75547075965579</v>
          </cell>
          <cell r="E4339">
            <v>556.28617850078797</v>
          </cell>
          <cell r="G4339">
            <v>342.00910067898877</v>
          </cell>
        </row>
        <row r="4340">
          <cell r="B4340">
            <v>375.00840336134485</v>
          </cell>
          <cell r="D4340">
            <v>328.2702839444583</v>
          </cell>
          <cell r="E4340">
            <v>551.54468705969259</v>
          </cell>
          <cell r="G4340">
            <v>343.96560346722447</v>
          </cell>
        </row>
        <row r="4341">
          <cell r="B4341">
            <v>378.3613445378154</v>
          </cell>
          <cell r="D4341">
            <v>330.45125637686078</v>
          </cell>
          <cell r="E4341">
            <v>558.46436565474801</v>
          </cell>
          <cell r="G4341">
            <v>347.91637205446273</v>
          </cell>
        </row>
        <row r="4342">
          <cell r="B4342">
            <v>380.02521008403392</v>
          </cell>
          <cell r="D4342">
            <v>331.21515812638887</v>
          </cell>
          <cell r="E4342">
            <v>562.07369330907898</v>
          </cell>
          <cell r="G4342">
            <v>350.19421406068972</v>
          </cell>
        </row>
        <row r="4343">
          <cell r="B4343">
            <v>379.46218487394987</v>
          </cell>
          <cell r="D4343">
            <v>331.3009685054534</v>
          </cell>
          <cell r="E4343">
            <v>561.06846728017774</v>
          </cell>
          <cell r="G4343">
            <v>346.53327385796007</v>
          </cell>
        </row>
        <row r="4344">
          <cell r="B4344">
            <v>379.6638655462188</v>
          </cell>
          <cell r="D4344">
            <v>331.61452305517383</v>
          </cell>
          <cell r="E4344">
            <v>561.72989222284787</v>
          </cell>
          <cell r="G4344">
            <v>347.60071675516423</v>
          </cell>
        </row>
        <row r="4345">
          <cell r="B4345">
            <v>380.8319327731096</v>
          </cell>
          <cell r="D4345">
            <v>331.81420419867766</v>
          </cell>
          <cell r="E4345">
            <v>563.92493248451865</v>
          </cell>
          <cell r="G4345">
            <v>350.32815229857113</v>
          </cell>
        </row>
        <row r="4346">
          <cell r="B4346">
            <v>380.73949579831969</v>
          </cell>
          <cell r="D4346">
            <v>331.90160200482535</v>
          </cell>
          <cell r="E4346">
            <v>564.71513199684398</v>
          </cell>
          <cell r="G4346">
            <v>345.6513578301047</v>
          </cell>
        </row>
        <row r="4347">
          <cell r="B4347">
            <v>380.73949579831969</v>
          </cell>
          <cell r="D4347">
            <v>332.3601014036019</v>
          </cell>
          <cell r="E4347">
            <v>565.46975557353528</v>
          </cell>
          <cell r="G4347">
            <v>346.57310675167861</v>
          </cell>
        </row>
        <row r="4348">
          <cell r="B4348">
            <v>379.37815126050458</v>
          </cell>
          <cell r="D4348">
            <v>331.40872942686661</v>
          </cell>
          <cell r="E4348">
            <v>562.30648462936529</v>
          </cell>
          <cell r="G4348">
            <v>340.53841109116939</v>
          </cell>
        </row>
        <row r="4349">
          <cell r="B4349">
            <v>378.915966386555</v>
          </cell>
          <cell r="D4349">
            <v>331.56966939977133</v>
          </cell>
          <cell r="E4349">
            <v>561.97426416656685</v>
          </cell>
          <cell r="G4349">
            <v>345.14832122000394</v>
          </cell>
        </row>
        <row r="4350">
          <cell r="B4350">
            <v>377.29411764705918</v>
          </cell>
          <cell r="D4350">
            <v>331.06453291141298</v>
          </cell>
          <cell r="E4350">
            <v>558.49262430607723</v>
          </cell>
          <cell r="G4350">
            <v>352.72377812912146</v>
          </cell>
        </row>
        <row r="4351">
          <cell r="B4351">
            <v>374.31932773109276</v>
          </cell>
          <cell r="D4351">
            <v>329.6730758709632</v>
          </cell>
          <cell r="E4351">
            <v>552.12674889006576</v>
          </cell>
          <cell r="G4351">
            <v>348.44409587011211</v>
          </cell>
        </row>
        <row r="4352">
          <cell r="B4352">
            <v>375.27731092437006</v>
          </cell>
          <cell r="D4352">
            <v>330.99905071159253</v>
          </cell>
          <cell r="E4352">
            <v>554.49929819378281</v>
          </cell>
          <cell r="G4352">
            <v>351.97521620311795</v>
          </cell>
        </row>
        <row r="4353">
          <cell r="B4353">
            <v>373.25210084033648</v>
          </cell>
          <cell r="D4353">
            <v>330.65345607148845</v>
          </cell>
          <cell r="E4353">
            <v>550.37222186977203</v>
          </cell>
          <cell r="G4353">
            <v>356.22872799354866</v>
          </cell>
        </row>
        <row r="4354">
          <cell r="B4354">
            <v>376.36974789915996</v>
          </cell>
          <cell r="D4354">
            <v>332.11974533454685</v>
          </cell>
          <cell r="E4354">
            <v>557.6365606641981</v>
          </cell>
          <cell r="G4354">
            <v>356.09674423560011</v>
          </cell>
        </row>
        <row r="4355">
          <cell r="B4355">
            <v>375.77310924369783</v>
          </cell>
          <cell r="D4355">
            <v>331.99185449824319</v>
          </cell>
          <cell r="E4355">
            <v>556.27246696599661</v>
          </cell>
          <cell r="G4355">
            <v>355.7338389452936</v>
          </cell>
        </row>
        <row r="4356">
          <cell r="B4356">
            <v>370.9243697478995</v>
          </cell>
          <cell r="D4356">
            <v>329.95146649917217</v>
          </cell>
          <cell r="E4356">
            <v>545.02884320825751</v>
          </cell>
          <cell r="G4356">
            <v>353.13518935931398</v>
          </cell>
        </row>
        <row r="4357">
          <cell r="B4357">
            <v>364.73949579831969</v>
          </cell>
          <cell r="D4357">
            <v>325.37530116105341</v>
          </cell>
          <cell r="E4357">
            <v>536.3069252472726</v>
          </cell>
          <cell r="G4357">
            <v>357.18052988498829</v>
          </cell>
        </row>
        <row r="4358">
          <cell r="B4358">
            <v>364.39495798319365</v>
          </cell>
          <cell r="D4358">
            <v>326.30483155146084</v>
          </cell>
          <cell r="E4358">
            <v>536.03069195663932</v>
          </cell>
          <cell r="G4358">
            <v>357.36929303449972</v>
          </cell>
        </row>
        <row r="4359">
          <cell r="B4359">
            <v>367.94957983193319</v>
          </cell>
          <cell r="D4359">
            <v>330.18288394888856</v>
          </cell>
          <cell r="E4359">
            <v>542.08283359519987</v>
          </cell>
          <cell r="G4359">
            <v>358.4068099701019</v>
          </cell>
        </row>
        <row r="4360">
          <cell r="B4360">
            <v>372.42016806722734</v>
          </cell>
          <cell r="D4360">
            <v>333.83071105085776</v>
          </cell>
          <cell r="E4360">
            <v>550.20491351236524</v>
          </cell>
          <cell r="G4360">
            <v>352.23732077818045</v>
          </cell>
        </row>
        <row r="4361">
          <cell r="B4361">
            <v>373.03361344537853</v>
          </cell>
          <cell r="D4361">
            <v>334.65857851039311</v>
          </cell>
          <cell r="E4361">
            <v>551.79815242893642</v>
          </cell>
          <cell r="G4361">
            <v>347.58710336029094</v>
          </cell>
        </row>
        <row r="4362">
          <cell r="B4362">
            <v>371.9663865546222</v>
          </cell>
          <cell r="D4362">
            <v>334.15117390580781</v>
          </cell>
          <cell r="E4362">
            <v>549.96101896119103</v>
          </cell>
          <cell r="G4362">
            <v>346.23606854414055</v>
          </cell>
        </row>
        <row r="4363">
          <cell r="B4363">
            <v>364.47058823529449</v>
          </cell>
          <cell r="D4363">
            <v>328.37476797737781</v>
          </cell>
          <cell r="E4363">
            <v>534.29733603139925</v>
          </cell>
          <cell r="G4363">
            <v>336.5336987869556</v>
          </cell>
        </row>
        <row r="4364">
          <cell r="B4364">
            <v>365.08403361344574</v>
          </cell>
          <cell r="D4364">
            <v>329.19201279220476</v>
          </cell>
          <cell r="E4364">
            <v>535.53604780609044</v>
          </cell>
          <cell r="G4364">
            <v>337.64326900425925</v>
          </cell>
        </row>
        <row r="4365">
          <cell r="B4365">
            <v>360.62184873949616</v>
          </cell>
          <cell r="D4365">
            <v>326.76772123423035</v>
          </cell>
          <cell r="E4365">
            <v>527.12582155498683</v>
          </cell>
          <cell r="G4365">
            <v>337.62779084500949</v>
          </cell>
        </row>
        <row r="4366">
          <cell r="B4366">
            <v>364.90756302521044</v>
          </cell>
          <cell r="D4366">
            <v>330.23621886966208</v>
          </cell>
          <cell r="E4366">
            <v>535.40936781501364</v>
          </cell>
          <cell r="G4366">
            <v>341.67410919525526</v>
          </cell>
        </row>
        <row r="4367">
          <cell r="B4367">
            <v>360.20168067226922</v>
          </cell>
          <cell r="D4367">
            <v>327.06268749684006</v>
          </cell>
          <cell r="E4367">
            <v>525.87126220688367</v>
          </cell>
          <cell r="G4367">
            <v>340.46770238524812</v>
          </cell>
        </row>
        <row r="4368">
          <cell r="B4368">
            <v>363.94957983193314</v>
          </cell>
          <cell r="D4368">
            <v>330.31707422847245</v>
          </cell>
          <cell r="E4368">
            <v>533.23006326249674</v>
          </cell>
          <cell r="G4368">
            <v>335.48566958618289</v>
          </cell>
        </row>
        <row r="4369">
          <cell r="B4369">
            <v>365.46218487394987</v>
          </cell>
          <cell r="D4369">
            <v>331.47337413669777</v>
          </cell>
          <cell r="E4369">
            <v>536.26064086379301</v>
          </cell>
          <cell r="G4369">
            <v>338.88738893202083</v>
          </cell>
        </row>
        <row r="4370">
          <cell r="B4370">
            <v>368.62184873949616</v>
          </cell>
          <cell r="D4370">
            <v>333.95823136037762</v>
          </cell>
          <cell r="E4370">
            <v>542.73404402702045</v>
          </cell>
          <cell r="G4370">
            <v>332.79410386923007</v>
          </cell>
        </row>
        <row r="4371">
          <cell r="B4371">
            <v>367.94957983193308</v>
          </cell>
          <cell r="D4371">
            <v>334.05142445485092</v>
          </cell>
          <cell r="E4371">
            <v>541.50636762872318</v>
          </cell>
          <cell r="G4371">
            <v>328.24185704247208</v>
          </cell>
        </row>
        <row r="4372">
          <cell r="B4372">
            <v>365.28571428571456</v>
          </cell>
          <cell r="D4372">
            <v>333.01804712895773</v>
          </cell>
          <cell r="E4372">
            <v>535.53005302626718</v>
          </cell>
          <cell r="G4372">
            <v>326.55921576038338</v>
          </cell>
        </row>
        <row r="4373">
          <cell r="B4373">
            <v>364.38655462184903</v>
          </cell>
          <cell r="D4373">
            <v>333.07763466286826</v>
          </cell>
          <cell r="E4373">
            <v>533.60066586914786</v>
          </cell>
          <cell r="G4373">
            <v>337.42875287442212</v>
          </cell>
        </row>
        <row r="4374">
          <cell r="B4374">
            <v>365.69747899159694</v>
          </cell>
          <cell r="D4374">
            <v>334.86305056280355</v>
          </cell>
          <cell r="E4374">
            <v>536.51167260175066</v>
          </cell>
          <cell r="G4374">
            <v>343.79940496352657</v>
          </cell>
        </row>
        <row r="4375">
          <cell r="B4375">
            <v>371.84873949579861</v>
          </cell>
          <cell r="D4375">
            <v>338.17539742116429</v>
          </cell>
          <cell r="E4375">
            <v>550.8404864191067</v>
          </cell>
          <cell r="G4375">
            <v>346.84126899695042</v>
          </cell>
        </row>
        <row r="4376">
          <cell r="B4376">
            <v>374.68067226890787</v>
          </cell>
          <cell r="D4376">
            <v>339.13311650518563</v>
          </cell>
          <cell r="E4376">
            <v>557.60860424282419</v>
          </cell>
          <cell r="G4376">
            <v>341.91554336468977</v>
          </cell>
        </row>
        <row r="4377">
          <cell r="B4377">
            <v>375.78991596638684</v>
          </cell>
          <cell r="D4377">
            <v>339.9348754288082</v>
          </cell>
          <cell r="E4377">
            <v>560.19808829866986</v>
          </cell>
          <cell r="G4377">
            <v>344.42649735547025</v>
          </cell>
        </row>
        <row r="4378">
          <cell r="B4378">
            <v>378.68907563025243</v>
          </cell>
          <cell r="D4378">
            <v>341.28781202667057</v>
          </cell>
          <cell r="E4378">
            <v>565.91493340506292</v>
          </cell>
          <cell r="G4378">
            <v>338.76857804703349</v>
          </cell>
        </row>
        <row r="4379">
          <cell r="B4379">
            <v>380.1764705882357</v>
          </cell>
          <cell r="D4379">
            <v>341.88588663714478</v>
          </cell>
          <cell r="E4379">
            <v>569.38689155728559</v>
          </cell>
          <cell r="G4379">
            <v>335.01311190317443</v>
          </cell>
        </row>
        <row r="4380">
          <cell r="B4380">
            <v>381.16806722689114</v>
          </cell>
          <cell r="D4380">
            <v>342.66894395319531</v>
          </cell>
          <cell r="E4380">
            <v>571.44323585355517</v>
          </cell>
          <cell r="G4380">
            <v>334.18779522585965</v>
          </cell>
        </row>
        <row r="4381">
          <cell r="B4381">
            <v>380.77310924369795</v>
          </cell>
          <cell r="D4381">
            <v>342.14671419955044</v>
          </cell>
          <cell r="E4381">
            <v>570.59103584793445</v>
          </cell>
          <cell r="G4381">
            <v>340.4334531574242</v>
          </cell>
        </row>
        <row r="4382">
          <cell r="B4382">
            <v>382.81512605042059</v>
          </cell>
          <cell r="D4382">
            <v>343.30959923346728</v>
          </cell>
          <cell r="E4382">
            <v>574.86132815714461</v>
          </cell>
          <cell r="G4382">
            <v>341.17465955195001</v>
          </cell>
        </row>
        <row r="4383">
          <cell r="B4383">
            <v>383.15966386554663</v>
          </cell>
          <cell r="D4383">
            <v>343.27439400976448</v>
          </cell>
          <cell r="E4383">
            <v>574.76376218274447</v>
          </cell>
          <cell r="G4383">
            <v>345.75234479471237</v>
          </cell>
        </row>
        <row r="4384">
          <cell r="B4384">
            <v>381.46218487394998</v>
          </cell>
          <cell r="D4384">
            <v>342.45567773827167</v>
          </cell>
          <cell r="E4384">
            <v>571.73529494020397</v>
          </cell>
          <cell r="G4384">
            <v>351.20976118515904</v>
          </cell>
        </row>
        <row r="4385">
          <cell r="B4385">
            <v>385.14285714285757</v>
          </cell>
          <cell r="D4385">
            <v>343.51995607124661</v>
          </cell>
          <cell r="E4385">
            <v>577.75097935539304</v>
          </cell>
          <cell r="G4385">
            <v>350.73918461630416</v>
          </cell>
        </row>
        <row r="4386">
          <cell r="B4386">
            <v>385.92436974789956</v>
          </cell>
          <cell r="D4386">
            <v>343.97662007114155</v>
          </cell>
          <cell r="E4386">
            <v>579.35324737742735</v>
          </cell>
          <cell r="G4386">
            <v>350.77847440565245</v>
          </cell>
        </row>
        <row r="4387">
          <cell r="B4387">
            <v>386.58823529411808</v>
          </cell>
          <cell r="D4387">
            <v>344.57843352919883</v>
          </cell>
          <cell r="E4387">
            <v>580.48462499782863</v>
          </cell>
          <cell r="G4387">
            <v>348.65402550996782</v>
          </cell>
        </row>
        <row r="4388">
          <cell r="B4388">
            <v>388.15126050420213</v>
          </cell>
          <cell r="D4388">
            <v>344.97480626024685</v>
          </cell>
          <cell r="E4388">
            <v>582.62523807820446</v>
          </cell>
          <cell r="G4388">
            <v>351.07067631655428</v>
          </cell>
        </row>
        <row r="4389">
          <cell r="B4389">
            <v>390.52100840336186</v>
          </cell>
          <cell r="D4389">
            <v>345.96500708274408</v>
          </cell>
          <cell r="E4389">
            <v>585.06624097444455</v>
          </cell>
          <cell r="G4389">
            <v>348.56273570825215</v>
          </cell>
        </row>
        <row r="4390">
          <cell r="B4390">
            <v>392.36134453781568</v>
          </cell>
          <cell r="D4390">
            <v>346.16884315173439</v>
          </cell>
          <cell r="E4390">
            <v>586.54042981747671</v>
          </cell>
          <cell r="G4390">
            <v>352.84848511172783</v>
          </cell>
        </row>
        <row r="4391">
          <cell r="B4391">
            <v>393.72268907563074</v>
          </cell>
          <cell r="D4391">
            <v>345.99415841328261</v>
          </cell>
          <cell r="E4391">
            <v>587.05486906232045</v>
          </cell>
          <cell r="G4391">
            <v>355.30894969564605</v>
          </cell>
        </row>
        <row r="4392">
          <cell r="B4392">
            <v>394.05882352941222</v>
          </cell>
          <cell r="D4392">
            <v>346.0873121351982</v>
          </cell>
          <cell r="E4392">
            <v>587.86439816980885</v>
          </cell>
          <cell r="G4392">
            <v>356.24375621812095</v>
          </cell>
        </row>
        <row r="4393">
          <cell r="B4393">
            <v>392.75630252100888</v>
          </cell>
          <cell r="D4393">
            <v>345.90996493060459</v>
          </cell>
          <cell r="E4393">
            <v>587.30863196967971</v>
          </cell>
          <cell r="G4393">
            <v>357.56145939856964</v>
          </cell>
        </row>
        <row r="4394">
          <cell r="B4394">
            <v>389.5966386554627</v>
          </cell>
          <cell r="D4394">
            <v>345.29457314047943</v>
          </cell>
          <cell r="E4394">
            <v>585.5793499501608</v>
          </cell>
          <cell r="G4394">
            <v>356.18904962914581</v>
          </cell>
        </row>
        <row r="4395">
          <cell r="B4395">
            <v>389.7226890756308</v>
          </cell>
          <cell r="D4395">
            <v>345.9345175193921</v>
          </cell>
          <cell r="E4395">
            <v>586.74432535217022</v>
          </cell>
          <cell r="G4395">
            <v>356.28396610921618</v>
          </cell>
        </row>
        <row r="4396">
          <cell r="B4396">
            <v>392.66386554621897</v>
          </cell>
          <cell r="D4396">
            <v>346.86472204011613</v>
          </cell>
          <cell r="E4396">
            <v>589.30985760395401</v>
          </cell>
          <cell r="G4396">
            <v>355.88005645023929</v>
          </cell>
        </row>
        <row r="4397">
          <cell r="B4397">
            <v>392.79831932773158</v>
          </cell>
          <cell r="D4397">
            <v>347.13076794360296</v>
          </cell>
          <cell r="E4397">
            <v>590.0390871236857</v>
          </cell>
          <cell r="G4397">
            <v>353.72446710350266</v>
          </cell>
        </row>
        <row r="4398">
          <cell r="B4398">
            <v>394.35294117647101</v>
          </cell>
          <cell r="D4398">
            <v>347.39561869061384</v>
          </cell>
          <cell r="E4398">
            <v>590.44444740451524</v>
          </cell>
          <cell r="G4398">
            <v>354.06055867686672</v>
          </cell>
        </row>
        <row r="4399">
          <cell r="B4399">
            <v>393.39495798319371</v>
          </cell>
          <cell r="D4399">
            <v>347.18999657234906</v>
          </cell>
          <cell r="E4399">
            <v>590.59759142279893</v>
          </cell>
          <cell r="G4399">
            <v>357.0207217979642</v>
          </cell>
        </row>
        <row r="4400">
          <cell r="B4400">
            <v>394.73109243697525</v>
          </cell>
          <cell r="D4400">
            <v>347.28396797007372</v>
          </cell>
          <cell r="E4400">
            <v>590.87812455907022</v>
          </cell>
          <cell r="G4400">
            <v>358.29999196814714</v>
          </cell>
        </row>
        <row r="4401">
          <cell r="B4401">
            <v>394.02521008403403</v>
          </cell>
          <cell r="D4401">
            <v>347.09798495121169</v>
          </cell>
          <cell r="E4401">
            <v>590.76224612229078</v>
          </cell>
          <cell r="G4401">
            <v>358.74809767080239</v>
          </cell>
        </row>
        <row r="4402">
          <cell r="B4402">
            <v>392.915966386555</v>
          </cell>
          <cell r="D4402">
            <v>347.08944535194684</v>
          </cell>
          <cell r="E4402">
            <v>589.23581968979511</v>
          </cell>
          <cell r="G4402">
            <v>354.37046237984589</v>
          </cell>
        </row>
        <row r="4403">
          <cell r="B4403">
            <v>393.43697478991635</v>
          </cell>
          <cell r="D4403">
            <v>347.32388644714763</v>
          </cell>
          <cell r="E4403">
            <v>590.2855776658887</v>
          </cell>
          <cell r="G4403">
            <v>347.00677936213771</v>
          </cell>
        </row>
        <row r="4404">
          <cell r="B4404">
            <v>394.48739495798355</v>
          </cell>
          <cell r="D4404">
            <v>348.56199946828764</v>
          </cell>
          <cell r="E4404">
            <v>592.64759264110967</v>
          </cell>
          <cell r="G4404">
            <v>355.03079218155136</v>
          </cell>
        </row>
        <row r="4405">
          <cell r="B4405">
            <v>394.48739495798355</v>
          </cell>
          <cell r="D4405">
            <v>348.74255884882842</v>
          </cell>
          <cell r="E4405">
            <v>592.83300600748396</v>
          </cell>
          <cell r="G4405">
            <v>355.30169911862544</v>
          </cell>
        </row>
        <row r="4406">
          <cell r="B4406">
            <v>385.68907563025249</v>
          </cell>
          <cell r="D4406">
            <v>337.56201201970907</v>
          </cell>
          <cell r="E4406">
            <v>573.8120214353396</v>
          </cell>
          <cell r="G4406">
            <v>363.21793341278396</v>
          </cell>
        </row>
        <row r="4407">
          <cell r="B4407">
            <v>390.42016806722734</v>
          </cell>
          <cell r="D4407">
            <v>343.01343367523981</v>
          </cell>
          <cell r="E4407">
            <v>581.01190709296338</v>
          </cell>
          <cell r="G4407">
            <v>362.48056782673768</v>
          </cell>
        </row>
        <row r="4408">
          <cell r="B4408">
            <v>382.82352941176509</v>
          </cell>
          <cell r="D4408">
            <v>337.25031075803383</v>
          </cell>
          <cell r="E4408">
            <v>566.83000221087786</v>
          </cell>
          <cell r="G4408">
            <v>365.31711419247148</v>
          </cell>
        </row>
        <row r="4409">
          <cell r="B4409">
            <v>378.57142857142895</v>
          </cell>
          <cell r="D4409">
            <v>333.46815171591936</v>
          </cell>
          <cell r="E4409">
            <v>559.63622582409027</v>
          </cell>
          <cell r="G4409">
            <v>366.23087357498696</v>
          </cell>
        </row>
        <row r="4410">
          <cell r="B4410">
            <v>384.36974789915996</v>
          </cell>
          <cell r="D4410">
            <v>337.10727267561373</v>
          </cell>
          <cell r="E4410">
            <v>567.53664651021938</v>
          </cell>
          <cell r="G4410">
            <v>366.13632544574119</v>
          </cell>
        </row>
        <row r="4411">
          <cell r="B4411">
            <v>381.02521008403397</v>
          </cell>
          <cell r="D4411">
            <v>334.66759663367986</v>
          </cell>
          <cell r="E4411">
            <v>562.51645133830016</v>
          </cell>
          <cell r="G4411">
            <v>367.51290941293246</v>
          </cell>
        </row>
        <row r="4412">
          <cell r="B4412">
            <v>385.53781512605082</v>
          </cell>
          <cell r="D4412">
            <v>338.3338054467132</v>
          </cell>
          <cell r="E4412">
            <v>569.03537895812906</v>
          </cell>
          <cell r="G4412">
            <v>366.74928345129035</v>
          </cell>
        </row>
        <row r="4413">
          <cell r="B4413">
            <v>393.51260504201719</v>
          </cell>
          <cell r="D4413">
            <v>343.40883882774023</v>
          </cell>
          <cell r="E4413">
            <v>581.14567759185923</v>
          </cell>
          <cell r="G4413">
            <v>366.57774740197999</v>
          </cell>
        </row>
        <row r="4414">
          <cell r="B4414">
            <v>394.55462184873994</v>
          </cell>
          <cell r="D4414">
            <v>344.78286917654304</v>
          </cell>
          <cell r="E4414">
            <v>583.44552463482728</v>
          </cell>
          <cell r="G4414">
            <v>363.53857852635838</v>
          </cell>
        </row>
        <row r="4415">
          <cell r="B4415">
            <v>391.89075630252148</v>
          </cell>
          <cell r="D4415">
            <v>343.17707074997287</v>
          </cell>
          <cell r="E4415">
            <v>578.04899738822121</v>
          </cell>
          <cell r="G4415">
            <v>364.83517829634206</v>
          </cell>
        </row>
        <row r="4416">
          <cell r="B4416">
            <v>395.57983193277357</v>
          </cell>
          <cell r="D4416">
            <v>345.78409835280024</v>
          </cell>
          <cell r="E4416">
            <v>585.65909192704112</v>
          </cell>
          <cell r="G4416">
            <v>365.45620908801715</v>
          </cell>
        </row>
        <row r="4417">
          <cell r="B4417">
            <v>392.07563025210129</v>
          </cell>
          <cell r="D4417">
            <v>344.51270515682626</v>
          </cell>
          <cell r="E4417">
            <v>578.02410248451656</v>
          </cell>
          <cell r="G4417">
            <v>368.75264739146917</v>
          </cell>
        </row>
        <row r="4418">
          <cell r="B4418">
            <v>389.37815126050469</v>
          </cell>
          <cell r="D4418">
            <v>342.52383440709633</v>
          </cell>
          <cell r="E4418">
            <v>572.26154167212212</v>
          </cell>
          <cell r="G4418">
            <v>368.57844754681889</v>
          </cell>
        </row>
        <row r="4419">
          <cell r="B4419">
            <v>395.46218487395009</v>
          </cell>
          <cell r="D4419">
            <v>346.26178964621818</v>
          </cell>
          <cell r="E4419">
            <v>584.90077397668529</v>
          </cell>
          <cell r="G4419">
            <v>368.50736704869564</v>
          </cell>
        </row>
        <row r="4420">
          <cell r="B4420">
            <v>391.97478991596688</v>
          </cell>
          <cell r="D4420">
            <v>344.89883485872519</v>
          </cell>
          <cell r="E4420">
            <v>577.33155208602955</v>
          </cell>
          <cell r="G4420">
            <v>369.10429556204195</v>
          </cell>
        </row>
        <row r="4421">
          <cell r="B4421">
            <v>386.44537815126097</v>
          </cell>
          <cell r="D4421">
            <v>341.66045287877756</v>
          </cell>
          <cell r="E4421">
            <v>565.51553302756611</v>
          </cell>
          <cell r="G4421">
            <v>370.09600688037369</v>
          </cell>
        </row>
        <row r="4422">
          <cell r="B4422">
            <v>382.33613445378199</v>
          </cell>
          <cell r="D4422">
            <v>339.62564774831606</v>
          </cell>
          <cell r="E4422">
            <v>560.73308778194223</v>
          </cell>
          <cell r="G4422">
            <v>368.25486616297985</v>
          </cell>
        </row>
        <row r="4423">
          <cell r="B4423">
            <v>389.1260504201685</v>
          </cell>
          <cell r="D4423">
            <v>343.55100549720538</v>
          </cell>
          <cell r="E4423">
            <v>571.27117535003299</v>
          </cell>
          <cell r="G4423">
            <v>366.99029119981941</v>
          </cell>
        </row>
        <row r="4424">
          <cell r="B4424">
            <v>393.01680672268947</v>
          </cell>
          <cell r="D4424">
            <v>346.50037529067703</v>
          </cell>
          <cell r="E4424">
            <v>577.66977375232216</v>
          </cell>
          <cell r="G4424">
            <v>369.59994672573487</v>
          </cell>
        </row>
        <row r="4425">
          <cell r="B4425">
            <v>395.46218487395004</v>
          </cell>
          <cell r="D4425">
            <v>347.64912047679627</v>
          </cell>
          <cell r="E4425">
            <v>582.00312134148635</v>
          </cell>
          <cell r="G4425">
            <v>365.45066948231369</v>
          </cell>
        </row>
        <row r="4426">
          <cell r="B4426">
            <v>395.46218487395004</v>
          </cell>
          <cell r="D4426">
            <v>347.83328008282552</v>
          </cell>
          <cell r="E4426">
            <v>582.26368416732385</v>
          </cell>
          <cell r="G4426">
            <v>365.71149341367277</v>
          </cell>
        </row>
        <row r="4427">
          <cell r="B4427">
            <v>401.05882352941222</v>
          </cell>
          <cell r="D4427">
            <v>349.85256819709286</v>
          </cell>
          <cell r="E4427">
            <v>589.13894611834144</v>
          </cell>
          <cell r="G4427">
            <v>367.98464029888606</v>
          </cell>
        </row>
        <row r="4428">
          <cell r="B4428">
            <v>400.73109243697525</v>
          </cell>
          <cell r="D4428">
            <v>350.23469602167404</v>
          </cell>
          <cell r="E4428">
            <v>588.98482307543577</v>
          </cell>
          <cell r="G4428">
            <v>366.24221981237866</v>
          </cell>
        </row>
        <row r="4429">
          <cell r="B4429">
            <v>401.24369747899209</v>
          </cell>
          <cell r="D4429">
            <v>350.8161819479526</v>
          </cell>
          <cell r="E4429">
            <v>590.58469212700038</v>
          </cell>
          <cell r="G4429">
            <v>359.89584879738402</v>
          </cell>
        </row>
        <row r="4430">
          <cell r="B4430">
            <v>400.13445378151306</v>
          </cell>
          <cell r="D4430">
            <v>350.69963492055558</v>
          </cell>
          <cell r="E4430">
            <v>589.88986705699722</v>
          </cell>
          <cell r="G4430">
            <v>365.74683168721396</v>
          </cell>
        </row>
        <row r="4431">
          <cell r="B4431">
            <v>399.1260504201685</v>
          </cell>
          <cell r="D4431">
            <v>350.78229168488997</v>
          </cell>
          <cell r="E4431">
            <v>589.04958271778776</v>
          </cell>
          <cell r="G4431">
            <v>366.79495571552474</v>
          </cell>
        </row>
        <row r="4432">
          <cell r="B4432">
            <v>401.43697478991635</v>
          </cell>
          <cell r="D4432">
            <v>351.73144926567306</v>
          </cell>
          <cell r="E4432">
            <v>592.50866361138628</v>
          </cell>
          <cell r="G4432">
            <v>349.45630070755197</v>
          </cell>
        </row>
        <row r="4433">
          <cell r="B4433">
            <v>401.3025210084038</v>
          </cell>
          <cell r="D4433">
            <v>351.69438410312222</v>
          </cell>
          <cell r="E4433">
            <v>592.57586163859366</v>
          </cell>
          <cell r="G4433">
            <v>346.2682761672329</v>
          </cell>
        </row>
        <row r="4434">
          <cell r="B4434">
            <v>393.59663865546264</v>
          </cell>
          <cell r="D4434">
            <v>349.08791786983858</v>
          </cell>
          <cell r="E4434">
            <v>582.07580122741911</v>
          </cell>
          <cell r="G4434">
            <v>342.58844862715864</v>
          </cell>
        </row>
        <row r="4435">
          <cell r="B4435">
            <v>393.22689075630296</v>
          </cell>
          <cell r="D4435">
            <v>349.15342492720362</v>
          </cell>
          <cell r="E4435">
            <v>581.73755360549796</v>
          </cell>
          <cell r="G4435">
            <v>344.38163979472137</v>
          </cell>
        </row>
        <row r="4436">
          <cell r="B4436">
            <v>391.67226890756348</v>
          </cell>
          <cell r="D4436">
            <v>349.41582081129224</v>
          </cell>
          <cell r="E4436">
            <v>580.47820939419671</v>
          </cell>
          <cell r="G4436">
            <v>339.68128544253256</v>
          </cell>
        </row>
        <row r="4437">
          <cell r="B4437">
            <v>391.18487394958026</v>
          </cell>
          <cell r="D4437">
            <v>349.61677529453397</v>
          </cell>
          <cell r="E4437">
            <v>580.01520612285503</v>
          </cell>
          <cell r="G4437">
            <v>341.65437532424647</v>
          </cell>
        </row>
        <row r="4438">
          <cell r="B4438">
            <v>394.74789915966431</v>
          </cell>
          <cell r="D4438">
            <v>351.02748005273389</v>
          </cell>
          <cell r="E4438">
            <v>586.13804772031438</v>
          </cell>
          <cell r="G4438">
            <v>346.44791260727612</v>
          </cell>
        </row>
        <row r="4439">
          <cell r="B4439">
            <v>395.81512605042064</v>
          </cell>
          <cell r="D4439">
            <v>351.83046582708624</v>
          </cell>
          <cell r="E4439">
            <v>588.77839411700677</v>
          </cell>
          <cell r="G4439">
            <v>343.79248075158955</v>
          </cell>
        </row>
        <row r="4440">
          <cell r="B4440">
            <v>390.36134453781557</v>
          </cell>
          <cell r="D4440">
            <v>349.16718077744315</v>
          </cell>
          <cell r="E4440">
            <v>578.35036471977025</v>
          </cell>
          <cell r="G4440">
            <v>350.56902386647198</v>
          </cell>
        </row>
        <row r="4441">
          <cell r="B4441">
            <v>390.52100840336186</v>
          </cell>
          <cell r="D4441">
            <v>350.36569239649953</v>
          </cell>
          <cell r="E4441">
            <v>579.37899880813313</v>
          </cell>
          <cell r="G4441">
            <v>340.75299252494983</v>
          </cell>
        </row>
        <row r="4442">
          <cell r="B4442">
            <v>390.52100840336186</v>
          </cell>
          <cell r="D4442">
            <v>351.03164484522188</v>
          </cell>
          <cell r="E4442">
            <v>580.56944232946478</v>
          </cell>
          <cell r="G4442">
            <v>340.93647525113965</v>
          </cell>
        </row>
        <row r="4443">
          <cell r="B4443">
            <v>383.6050420168072</v>
          </cell>
          <cell r="D4443">
            <v>346.74609187230163</v>
          </cell>
          <cell r="E4443">
            <v>565.49167090219794</v>
          </cell>
          <cell r="G4443">
            <v>330.82614731154246</v>
          </cell>
        </row>
        <row r="4444">
          <cell r="B4444">
            <v>379.62184873949627</v>
          </cell>
          <cell r="D4444">
            <v>345.16551029331993</v>
          </cell>
          <cell r="E4444">
            <v>557.74279315911781</v>
          </cell>
          <cell r="G4444">
            <v>335.12416240192061</v>
          </cell>
        </row>
        <row r="4445">
          <cell r="B4445">
            <v>375.42016806722734</v>
          </cell>
          <cell r="D4445">
            <v>342.37078557138614</v>
          </cell>
          <cell r="E4445">
            <v>549.80011093508847</v>
          </cell>
          <cell r="G4445">
            <v>338.66271485978808</v>
          </cell>
        </row>
        <row r="4446">
          <cell r="B4446">
            <v>368.05042016806766</v>
          </cell>
          <cell r="D4446">
            <v>336.750640776848</v>
          </cell>
          <cell r="E4446">
            <v>536.62597527673756</v>
          </cell>
          <cell r="G4446">
            <v>344.97692395694048</v>
          </cell>
        </row>
        <row r="4447">
          <cell r="B4447">
            <v>369.61344537815165</v>
          </cell>
          <cell r="D4447">
            <v>338.75345488943282</v>
          </cell>
          <cell r="E4447">
            <v>538.76191629565108</v>
          </cell>
          <cell r="G4447">
            <v>343.56217344509656</v>
          </cell>
        </row>
        <row r="4448">
          <cell r="B4448">
            <v>365.10084033613487</v>
          </cell>
          <cell r="D4448">
            <v>336.26371139071256</v>
          </cell>
          <cell r="E4448">
            <v>535.02670470571184</v>
          </cell>
          <cell r="G4448">
            <v>343.56545439314448</v>
          </cell>
        </row>
        <row r="4449">
          <cell r="B4449">
            <v>364.18487394958021</v>
          </cell>
          <cell r="D4449">
            <v>336.31281898960208</v>
          </cell>
          <cell r="E4449">
            <v>534.07820891856682</v>
          </cell>
          <cell r="G4449">
            <v>340.26756316066911</v>
          </cell>
        </row>
        <row r="4450">
          <cell r="B4450">
            <v>362.38655462184914</v>
          </cell>
          <cell r="D4450">
            <v>336.55682490494337</v>
          </cell>
          <cell r="E4450">
            <v>532.61454629403715</v>
          </cell>
          <cell r="G4450">
            <v>345.09709467337603</v>
          </cell>
        </row>
        <row r="4451">
          <cell r="B4451">
            <v>371.38655462184909</v>
          </cell>
          <cell r="D4451">
            <v>341.09845465952219</v>
          </cell>
          <cell r="E4451">
            <v>542.35667581579378</v>
          </cell>
          <cell r="G4451">
            <v>345.39392278662882</v>
          </cell>
        </row>
        <row r="4452">
          <cell r="B4452">
            <v>378.07563025210123</v>
          </cell>
          <cell r="D4452">
            <v>344.39554818286661</v>
          </cell>
          <cell r="E4452">
            <v>550.23494889662106</v>
          </cell>
          <cell r="G4452">
            <v>344.29532978857725</v>
          </cell>
        </row>
        <row r="4453">
          <cell r="B4453">
            <v>380.63025210084072</v>
          </cell>
          <cell r="D4453">
            <v>346.6631131248036</v>
          </cell>
          <cell r="E4453">
            <v>552.89348953122874</v>
          </cell>
          <cell r="G4453">
            <v>343.27132004468825</v>
          </cell>
        </row>
        <row r="4454">
          <cell r="B4454">
            <v>384.32773109243743</v>
          </cell>
          <cell r="D4454">
            <v>346.45005755009367</v>
          </cell>
          <cell r="E4454">
            <v>555.13815425252619</v>
          </cell>
          <cell r="G4454">
            <v>344.76321590256396</v>
          </cell>
        </row>
        <row r="4455">
          <cell r="B4455">
            <v>375.29411764705924</v>
          </cell>
          <cell r="D4455">
            <v>344.42592308348145</v>
          </cell>
          <cell r="E4455">
            <v>546.81670983317622</v>
          </cell>
          <cell r="G4455">
            <v>341.84299020612031</v>
          </cell>
        </row>
        <row r="4456">
          <cell r="B4456">
            <v>377.05882352941217</v>
          </cell>
          <cell r="D4456">
            <v>344.95289062197969</v>
          </cell>
          <cell r="E4456">
            <v>550.62012134484849</v>
          </cell>
          <cell r="G4456">
            <v>335.68659230716071</v>
          </cell>
        </row>
        <row r="4457">
          <cell r="B4457">
            <v>375.84873949579872</v>
          </cell>
          <cell r="D4457">
            <v>345.70530392278448</v>
          </cell>
          <cell r="E4457">
            <v>550.5593137805796</v>
          </cell>
          <cell r="G4457">
            <v>336.33512624615747</v>
          </cell>
        </row>
        <row r="4458">
          <cell r="B4458">
            <v>378.94117647058863</v>
          </cell>
          <cell r="D4458">
            <v>347.47082853638329</v>
          </cell>
          <cell r="E4458">
            <v>554.44119052546216</v>
          </cell>
          <cell r="G4458">
            <v>333.05108345016168</v>
          </cell>
        </row>
        <row r="4459">
          <cell r="B4459">
            <v>384.48739495798361</v>
          </cell>
          <cell r="D4459">
            <v>349.10813864216647</v>
          </cell>
          <cell r="E4459">
            <v>559.52136728487869</v>
          </cell>
          <cell r="G4459">
            <v>334.20751243576376</v>
          </cell>
        </row>
        <row r="4460">
          <cell r="B4460">
            <v>377.57983193277352</v>
          </cell>
          <cell r="D4460">
            <v>345.75488130840444</v>
          </cell>
          <cell r="E4460">
            <v>552.25637940611603</v>
          </cell>
          <cell r="G4460">
            <v>324.35366674166499</v>
          </cell>
        </row>
        <row r="4461">
          <cell r="B4461">
            <v>370.13445378151295</v>
          </cell>
          <cell r="D4461">
            <v>342.1414454357049</v>
          </cell>
          <cell r="E4461">
            <v>543.20082189363529</v>
          </cell>
          <cell r="G4461">
            <v>332.32948803655916</v>
          </cell>
        </row>
        <row r="4462">
          <cell r="B4462">
            <v>368.9243697478995</v>
          </cell>
          <cell r="D4462">
            <v>342.11518538022659</v>
          </cell>
          <cell r="E4462">
            <v>542.53134150420999</v>
          </cell>
          <cell r="G4462">
            <v>326.85433268055482</v>
          </cell>
        </row>
        <row r="4463">
          <cell r="B4463">
            <v>374.87394957983224</v>
          </cell>
          <cell r="D4463">
            <v>345.01469840749854</v>
          </cell>
          <cell r="E4463">
            <v>550.12937526638927</v>
          </cell>
          <cell r="G4463">
            <v>321.57436908090017</v>
          </cell>
        </row>
        <row r="4464">
          <cell r="B4464">
            <v>375.29411764705912</v>
          </cell>
          <cell r="D4464">
            <v>346.21938522367429</v>
          </cell>
          <cell r="E4464">
            <v>552.19147563683168</v>
          </cell>
          <cell r="G4464">
            <v>324.69931706042121</v>
          </cell>
        </row>
        <row r="4465">
          <cell r="B4465">
            <v>367.27731092437006</v>
          </cell>
          <cell r="D4465">
            <v>341.90909046567992</v>
          </cell>
          <cell r="E4465">
            <v>539.18041477490351</v>
          </cell>
          <cell r="G4465">
            <v>328.76976184867635</v>
          </cell>
        </row>
        <row r="4466">
          <cell r="B4466">
            <v>364.89915966386587</v>
          </cell>
          <cell r="D4466">
            <v>340.74390646360763</v>
          </cell>
          <cell r="E4466">
            <v>535.43711384639175</v>
          </cell>
          <cell r="G4466">
            <v>333.44762712081734</v>
          </cell>
        </row>
        <row r="4467">
          <cell r="B4467">
            <v>364.89915966386587</v>
          </cell>
          <cell r="D4467">
            <v>341.41739243273321</v>
          </cell>
          <cell r="E4467">
            <v>536.0404862009068</v>
          </cell>
          <cell r="G4467">
            <v>333.99675275345538</v>
          </cell>
        </row>
        <row r="4468">
          <cell r="B4468">
            <v>360.98319327731122</v>
          </cell>
          <cell r="D4468">
            <v>341.61558116197222</v>
          </cell>
          <cell r="E4468">
            <v>530.16444549136827</v>
          </cell>
          <cell r="G4468">
            <v>334.46659902419208</v>
          </cell>
        </row>
        <row r="4469">
          <cell r="B4469">
            <v>354.5798319327734</v>
          </cell>
          <cell r="D4469">
            <v>337.29567488928234</v>
          </cell>
          <cell r="E4469">
            <v>522.45528316732589</v>
          </cell>
          <cell r="G4469">
            <v>331.24466678909698</v>
          </cell>
        </row>
        <row r="4470">
          <cell r="B4470">
            <v>359.91596638655494</v>
          </cell>
          <cell r="D4470">
            <v>340.03241059968559</v>
          </cell>
          <cell r="E4470">
            <v>529.17281956528041</v>
          </cell>
          <cell r="G4470">
            <v>331.51662790537205</v>
          </cell>
        </row>
        <row r="4471">
          <cell r="B4471">
            <v>367.85714285714317</v>
          </cell>
          <cell r="D4471">
            <v>344.28543247167306</v>
          </cell>
          <cell r="E4471">
            <v>537.40800316266939</v>
          </cell>
          <cell r="G4471">
            <v>332.08594682665142</v>
          </cell>
        </row>
        <row r="4472">
          <cell r="B4472">
            <v>366.91596638655494</v>
          </cell>
          <cell r="D4472">
            <v>343.42321746391133</v>
          </cell>
          <cell r="E4472">
            <v>536.37506618999873</v>
          </cell>
          <cell r="G4472">
            <v>336.90725833590921</v>
          </cell>
        </row>
        <row r="4473">
          <cell r="B4473">
            <v>361.32773109243732</v>
          </cell>
          <cell r="D4473">
            <v>339.94567488726079</v>
          </cell>
          <cell r="E4473">
            <v>529.96413619160012</v>
          </cell>
          <cell r="G4473">
            <v>337.96678819609502</v>
          </cell>
        </row>
        <row r="4474">
          <cell r="B4474">
            <v>367.97478991596671</v>
          </cell>
          <cell r="D4474">
            <v>342.78853633727391</v>
          </cell>
          <cell r="E4474">
            <v>536.59939537450862</v>
          </cell>
          <cell r="G4474">
            <v>332.71668687230482</v>
          </cell>
        </row>
        <row r="4475">
          <cell r="B4475">
            <v>366.14285714285745</v>
          </cell>
          <cell r="D4475">
            <v>342.63586393887141</v>
          </cell>
          <cell r="E4475">
            <v>535.22970664555589</v>
          </cell>
          <cell r="G4475">
            <v>335.68566884162436</v>
          </cell>
        </row>
        <row r="4476">
          <cell r="B4476">
            <v>363.16806722689108</v>
          </cell>
          <cell r="D4476">
            <v>341.03303516997261</v>
          </cell>
          <cell r="E4476">
            <v>532.46633440390201</v>
          </cell>
          <cell r="G4476">
            <v>338.05834490508141</v>
          </cell>
        </row>
        <row r="4477">
          <cell r="B4477">
            <v>352.46218487394992</v>
          </cell>
          <cell r="D4477">
            <v>335.89982574114907</v>
          </cell>
          <cell r="E4477">
            <v>520.32927995895386</v>
          </cell>
          <cell r="G4477">
            <v>337.24422640445238</v>
          </cell>
        </row>
        <row r="4478">
          <cell r="B4478">
            <v>349.7899159663869</v>
          </cell>
          <cell r="D4478">
            <v>335.56381930867985</v>
          </cell>
          <cell r="E4478">
            <v>517.88141135956675</v>
          </cell>
          <cell r="G4478">
            <v>336.26161290881799</v>
          </cell>
        </row>
        <row r="4479">
          <cell r="B4479">
            <v>359.1680672268912</v>
          </cell>
          <cell r="D4479">
            <v>339.83169687360379</v>
          </cell>
          <cell r="E4479">
            <v>527.548613204194</v>
          </cell>
          <cell r="G4479">
            <v>335.1959304165822</v>
          </cell>
        </row>
        <row r="4480">
          <cell r="B4480">
            <v>357.54621848739538</v>
          </cell>
          <cell r="D4480">
            <v>340.39476452511519</v>
          </cell>
          <cell r="E4480">
            <v>525.98979242365783</v>
          </cell>
          <cell r="G4480">
            <v>331.59310096927538</v>
          </cell>
        </row>
        <row r="4481">
          <cell r="B4481">
            <v>353.0000000000004</v>
          </cell>
          <cell r="D4481">
            <v>338.33723831751553</v>
          </cell>
          <cell r="E4481">
            <v>519.71967952319915</v>
          </cell>
          <cell r="G4481">
            <v>333.17844665754137</v>
          </cell>
        </row>
        <row r="4482">
          <cell r="B4482">
            <v>350.42016806722734</v>
          </cell>
          <cell r="D4482">
            <v>337.60017885917188</v>
          </cell>
          <cell r="E4482">
            <v>516.16233694864866</v>
          </cell>
          <cell r="G4482">
            <v>324.61854329858022</v>
          </cell>
        </row>
        <row r="4483">
          <cell r="B4483">
            <v>358.1260504201685</v>
          </cell>
          <cell r="D4483">
            <v>341.30417457499044</v>
          </cell>
          <cell r="E4483">
            <v>526.29533367658712</v>
          </cell>
          <cell r="G4483">
            <v>323.97533275812924</v>
          </cell>
        </row>
        <row r="4484">
          <cell r="B4484">
            <v>366.06722689075684</v>
          </cell>
          <cell r="D4484">
            <v>345.61073158235513</v>
          </cell>
          <cell r="E4484">
            <v>537.28013474893123</v>
          </cell>
          <cell r="G4484">
            <v>328.12613282880261</v>
          </cell>
        </row>
        <row r="4485">
          <cell r="B4485">
            <v>370.64705882352996</v>
          </cell>
          <cell r="D4485">
            <v>347.32488149560618</v>
          </cell>
          <cell r="E4485">
            <v>544.39408745613707</v>
          </cell>
          <cell r="G4485">
            <v>324.71413518569972</v>
          </cell>
        </row>
        <row r="4486">
          <cell r="B4486">
            <v>373.54621848739555</v>
          </cell>
          <cell r="D4486">
            <v>348.1745114618663</v>
          </cell>
          <cell r="E4486">
            <v>547.97307933677826</v>
          </cell>
          <cell r="G4486">
            <v>330.83441745747677</v>
          </cell>
        </row>
        <row r="4487">
          <cell r="B4487">
            <v>373.43697478991652</v>
          </cell>
          <cell r="D4487">
            <v>349.89447563874285</v>
          </cell>
          <cell r="E4487">
            <v>548.50152526187139</v>
          </cell>
          <cell r="G4487">
            <v>324.46847935271018</v>
          </cell>
        </row>
        <row r="4488">
          <cell r="B4488">
            <v>377.8067226890762</v>
          </cell>
          <cell r="D4488">
            <v>352.37427139167693</v>
          </cell>
          <cell r="E4488">
            <v>554.53040307410356</v>
          </cell>
          <cell r="G4488">
            <v>318.99437934374265</v>
          </cell>
        </row>
        <row r="4489">
          <cell r="B4489">
            <v>372.94117647058886</v>
          </cell>
          <cell r="D4489">
            <v>350.09508109064535</v>
          </cell>
          <cell r="E4489">
            <v>548.35040623990233</v>
          </cell>
          <cell r="G4489">
            <v>327.54449766217436</v>
          </cell>
        </row>
        <row r="4490">
          <cell r="B4490">
            <v>378.56302521008467</v>
          </cell>
          <cell r="D4490">
            <v>353.28808453649327</v>
          </cell>
          <cell r="E4490">
            <v>556.46192022566163</v>
          </cell>
          <cell r="G4490">
            <v>324.36000812933867</v>
          </cell>
        </row>
        <row r="4491">
          <cell r="B4491">
            <v>380.411764705883</v>
          </cell>
          <cell r="D4491">
            <v>354.56157503373419</v>
          </cell>
          <cell r="E4491">
            <v>559.52890008413237</v>
          </cell>
          <cell r="G4491">
            <v>318.46016551366876</v>
          </cell>
        </row>
        <row r="4492">
          <cell r="B4492">
            <v>383.11764705882422</v>
          </cell>
          <cell r="D4492">
            <v>356.53186865374607</v>
          </cell>
          <cell r="E4492">
            <v>563.98667156865395</v>
          </cell>
          <cell r="G4492">
            <v>323.36883059251693</v>
          </cell>
        </row>
        <row r="4493">
          <cell r="B4493">
            <v>387.85714285714357</v>
          </cell>
          <cell r="D4493">
            <v>358.28715894587498</v>
          </cell>
          <cell r="E4493">
            <v>568.51710431200979</v>
          </cell>
          <cell r="G4493">
            <v>327.64100179971933</v>
          </cell>
        </row>
        <row r="4494">
          <cell r="B4494">
            <v>385.46218487395032</v>
          </cell>
          <cell r="D4494">
            <v>357.90888835502165</v>
          </cell>
          <cell r="E4494">
            <v>566.6682153670597</v>
          </cell>
          <cell r="G4494">
            <v>331.84141465131682</v>
          </cell>
        </row>
        <row r="4495">
          <cell r="B4495">
            <v>379.52941176470659</v>
          </cell>
          <cell r="D4495">
            <v>356.08855393024243</v>
          </cell>
          <cell r="E4495">
            <v>559.451086912969</v>
          </cell>
          <cell r="G4495">
            <v>333.2167701254196</v>
          </cell>
        </row>
        <row r="4496">
          <cell r="B4496">
            <v>380.60504201680743</v>
          </cell>
          <cell r="D4496">
            <v>356.86785548412718</v>
          </cell>
          <cell r="E4496">
            <v>562.94191971363</v>
          </cell>
          <cell r="G4496">
            <v>333.88971119387463</v>
          </cell>
        </row>
        <row r="4497">
          <cell r="B4497">
            <v>383.86554621848813</v>
          </cell>
          <cell r="D4497">
            <v>359.16356202879143</v>
          </cell>
          <cell r="E4497">
            <v>568.2693625368363</v>
          </cell>
          <cell r="G4497">
            <v>332.38093062419017</v>
          </cell>
        </row>
        <row r="4498">
          <cell r="B4498">
            <v>379.01680672268981</v>
          </cell>
          <cell r="D4498">
            <v>356.70686687396631</v>
          </cell>
          <cell r="E4498">
            <v>560.62344352539219</v>
          </cell>
          <cell r="G4498">
            <v>319.88524987107621</v>
          </cell>
        </row>
        <row r="4499">
          <cell r="B4499">
            <v>375.22689075630325</v>
          </cell>
          <cell r="D4499">
            <v>354.94556107198696</v>
          </cell>
          <cell r="E4499">
            <v>554.57442947740526</v>
          </cell>
          <cell r="G4499">
            <v>315.59394393947377</v>
          </cell>
        </row>
        <row r="4500">
          <cell r="B4500">
            <v>377.11764705882428</v>
          </cell>
          <cell r="D4500">
            <v>356.03761006879699</v>
          </cell>
          <cell r="E4500">
            <v>558.02667367979154</v>
          </cell>
          <cell r="G4500">
            <v>311.55067489374375</v>
          </cell>
        </row>
        <row r="4501">
          <cell r="B4501">
            <v>376.10924369747971</v>
          </cell>
          <cell r="D4501">
            <v>356.24585063228096</v>
          </cell>
          <cell r="E4501">
            <v>556.88033431996814</v>
          </cell>
          <cell r="G4501">
            <v>305.52474631527218</v>
          </cell>
        </row>
        <row r="4502">
          <cell r="B4502">
            <v>369.68067226890827</v>
          </cell>
          <cell r="D4502">
            <v>352.55894800836944</v>
          </cell>
          <cell r="E4502">
            <v>544.55296993379284</v>
          </cell>
          <cell r="G4502">
            <v>296.43851148201412</v>
          </cell>
        </row>
        <row r="4503">
          <cell r="B4503">
            <v>368.31092436974859</v>
          </cell>
          <cell r="D4503">
            <v>352.26072999405898</v>
          </cell>
          <cell r="E4503">
            <v>542.03953739661301</v>
          </cell>
          <cell r="G4503">
            <v>295.80212580543559</v>
          </cell>
        </row>
        <row r="4504">
          <cell r="B4504">
            <v>372.52941176470659</v>
          </cell>
          <cell r="D4504">
            <v>355.39948746420413</v>
          </cell>
          <cell r="E4504">
            <v>549.86635689142713</v>
          </cell>
          <cell r="G4504">
            <v>296.84818616049228</v>
          </cell>
        </row>
        <row r="4505">
          <cell r="B4505">
            <v>367.89075630252171</v>
          </cell>
          <cell r="D4505">
            <v>352.55969262412941</v>
          </cell>
          <cell r="E4505">
            <v>540.44898200768262</v>
          </cell>
          <cell r="G4505">
            <v>285.66485896523767</v>
          </cell>
        </row>
        <row r="4506">
          <cell r="B4506">
            <v>367.89075630252171</v>
          </cell>
          <cell r="D4506">
            <v>352.77579003968089</v>
          </cell>
          <cell r="E4506">
            <v>540.61135517008495</v>
          </cell>
          <cell r="G4506">
            <v>285.87628986940319</v>
          </cell>
        </row>
        <row r="4507">
          <cell r="B4507">
            <v>368.04201680672338</v>
          </cell>
          <cell r="D4507">
            <v>354.23459942995095</v>
          </cell>
          <cell r="E4507">
            <v>539.05017850043612</v>
          </cell>
          <cell r="G4507">
            <v>284.70157713681971</v>
          </cell>
        </row>
        <row r="4508">
          <cell r="B4508">
            <v>373.98319327731161</v>
          </cell>
          <cell r="D4508">
            <v>356.51681106168405</v>
          </cell>
          <cell r="E4508">
            <v>546.19386391566059</v>
          </cell>
          <cell r="G4508">
            <v>282.79339960833562</v>
          </cell>
        </row>
        <row r="4509">
          <cell r="B4509">
            <v>373.70588235294184</v>
          </cell>
          <cell r="D4509">
            <v>358.23188403642348</v>
          </cell>
          <cell r="E4509">
            <v>547.30082576100915</v>
          </cell>
          <cell r="G4509">
            <v>288.61285149283356</v>
          </cell>
        </row>
        <row r="4510">
          <cell r="B4510">
            <v>368.11764705882422</v>
          </cell>
          <cell r="D4510">
            <v>353.98614571693707</v>
          </cell>
          <cell r="E4510">
            <v>539.82102325607173</v>
          </cell>
          <cell r="G4510">
            <v>286.78918631699798</v>
          </cell>
        </row>
        <row r="4511">
          <cell r="B4511">
            <v>358.01680672268975</v>
          </cell>
          <cell r="D4511">
            <v>344.7486348208858</v>
          </cell>
          <cell r="E4511">
            <v>523.62582785382142</v>
          </cell>
          <cell r="G4511">
            <v>285.37358828487595</v>
          </cell>
        </row>
        <row r="4512">
          <cell r="B4512">
            <v>360.09243697479059</v>
          </cell>
          <cell r="D4512">
            <v>347.72366471133756</v>
          </cell>
          <cell r="E4512">
            <v>526.8123182899634</v>
          </cell>
          <cell r="G4512">
            <v>287.83259687538288</v>
          </cell>
        </row>
        <row r="4513">
          <cell r="B4513">
            <v>349.66386554621914</v>
          </cell>
          <cell r="D4513">
            <v>338.38804092238001</v>
          </cell>
          <cell r="E4513">
            <v>510.74685486835767</v>
          </cell>
          <cell r="G4513">
            <v>289.95236127035298</v>
          </cell>
        </row>
        <row r="4514">
          <cell r="B4514">
            <v>350.64705882353007</v>
          </cell>
          <cell r="D4514">
            <v>340.40791078144281</v>
          </cell>
          <cell r="E4514">
            <v>511.82484473111174</v>
          </cell>
          <cell r="G4514">
            <v>288.56101162285864</v>
          </cell>
        </row>
        <row r="4515">
          <cell r="B4515">
            <v>359.50420168067302</v>
          </cell>
          <cell r="D4515">
            <v>345.07456149384205</v>
          </cell>
          <cell r="E4515">
            <v>522.92117774742178</v>
          </cell>
          <cell r="G4515">
            <v>288.96255158893911</v>
          </cell>
        </row>
        <row r="4516">
          <cell r="B4516">
            <v>346.21848739495869</v>
          </cell>
          <cell r="D4516">
            <v>336.95172812431895</v>
          </cell>
          <cell r="E4516">
            <v>505.56402350173579</v>
          </cell>
          <cell r="G4516">
            <v>286.6659511939734</v>
          </cell>
        </row>
        <row r="4517">
          <cell r="B4517">
            <v>348.30252100840409</v>
          </cell>
          <cell r="D4517">
            <v>338.5755829385883</v>
          </cell>
          <cell r="E4517">
            <v>508.15005441895585</v>
          </cell>
          <cell r="G4517">
            <v>282.85038085027298</v>
          </cell>
        </row>
        <row r="4518">
          <cell r="B4518">
            <v>349.89915966386627</v>
          </cell>
          <cell r="D4518">
            <v>340.77111582573451</v>
          </cell>
          <cell r="E4518">
            <v>510.22988604489905</v>
          </cell>
          <cell r="G4518">
            <v>284.88911560927187</v>
          </cell>
        </row>
        <row r="4519">
          <cell r="B4519">
            <v>360.55462184874023</v>
          </cell>
          <cell r="D4519">
            <v>347.91227327199465</v>
          </cell>
          <cell r="E4519">
            <v>525.49228531542337</v>
          </cell>
          <cell r="G4519">
            <v>286.88526171865499</v>
          </cell>
        </row>
        <row r="4520">
          <cell r="B4520">
            <v>347.73949579832004</v>
          </cell>
          <cell r="D4520">
            <v>336.65172162040989</v>
          </cell>
          <cell r="E4520">
            <v>504.16545497164105</v>
          </cell>
          <cell r="G4520">
            <v>278.32586049264256</v>
          </cell>
        </row>
        <row r="4521">
          <cell r="B4521">
            <v>345.66386554621914</v>
          </cell>
          <cell r="D4521">
            <v>336.12012992138023</v>
          </cell>
          <cell r="E4521">
            <v>501.54298980163674</v>
          </cell>
          <cell r="G4521">
            <v>274.01723312107328</v>
          </cell>
        </row>
        <row r="4522">
          <cell r="B4522">
            <v>334.59663865546287</v>
          </cell>
          <cell r="D4522">
            <v>324.79559658768807</v>
          </cell>
          <cell r="E4522">
            <v>485.74200075674241</v>
          </cell>
          <cell r="G4522">
            <v>276.97927037689942</v>
          </cell>
        </row>
        <row r="4523">
          <cell r="B4523">
            <v>335.3697478991603</v>
          </cell>
          <cell r="D4523">
            <v>326.40779692458858</v>
          </cell>
          <cell r="E4523">
            <v>486.65504055024121</v>
          </cell>
          <cell r="G4523">
            <v>279.16940124039508</v>
          </cell>
        </row>
        <row r="4524">
          <cell r="B4524">
            <v>330.04201680672338</v>
          </cell>
          <cell r="D4524">
            <v>321.33857367805751</v>
          </cell>
          <cell r="E4524">
            <v>480.31662413000811</v>
          </cell>
          <cell r="G4524">
            <v>284.19523643124199</v>
          </cell>
        </row>
        <row r="4525">
          <cell r="B4525">
            <v>329.69747899159734</v>
          </cell>
          <cell r="D4525">
            <v>321.82707418264749</v>
          </cell>
          <cell r="E4525">
            <v>479.89985138322533</v>
          </cell>
          <cell r="G4525">
            <v>283.89723498014604</v>
          </cell>
        </row>
        <row r="4526">
          <cell r="B4526">
            <v>337.57983193277386</v>
          </cell>
          <cell r="D4526">
            <v>330.78411011601469</v>
          </cell>
          <cell r="E4526">
            <v>490.22983830750525</v>
          </cell>
          <cell r="G4526">
            <v>280.26933706782347</v>
          </cell>
        </row>
        <row r="4527">
          <cell r="B4527">
            <v>336.21008403361412</v>
          </cell>
          <cell r="D4527">
            <v>330.13669590623283</v>
          </cell>
          <cell r="E4527">
            <v>488.18111217589484</v>
          </cell>
          <cell r="G4527">
            <v>280.29518076467031</v>
          </cell>
        </row>
        <row r="4528">
          <cell r="B4528">
            <v>343.12605042016884</v>
          </cell>
          <cell r="D4528">
            <v>338.4776845307818</v>
          </cell>
          <cell r="E4528">
            <v>499.2886903552095</v>
          </cell>
          <cell r="G4528">
            <v>275.63802601135734</v>
          </cell>
        </row>
        <row r="4529">
          <cell r="B4529">
            <v>329.29411764705958</v>
          </cell>
          <cell r="D4529">
            <v>320.53974657102799</v>
          </cell>
          <cell r="E4529">
            <v>476.23595374968301</v>
          </cell>
          <cell r="G4529">
            <v>284.82154290990786</v>
          </cell>
        </row>
        <row r="4530">
          <cell r="B4530">
            <v>327.27731092437045</v>
          </cell>
          <cell r="D4530">
            <v>318.17979024710075</v>
          </cell>
          <cell r="E4530">
            <v>473.36359697710958</v>
          </cell>
          <cell r="G4530">
            <v>285.7967312226894</v>
          </cell>
        </row>
        <row r="4531">
          <cell r="B4531">
            <v>327.42016806722762</v>
          </cell>
          <cell r="D4531">
            <v>318.31420898609315</v>
          </cell>
          <cell r="E4531">
            <v>473.54770145309669</v>
          </cell>
          <cell r="G4531">
            <v>289.4519215860733</v>
          </cell>
        </row>
        <row r="4532">
          <cell r="B4532">
            <v>333.54621848739572</v>
          </cell>
          <cell r="D4532">
            <v>322.86452700666098</v>
          </cell>
          <cell r="E4532">
            <v>479.03802814082957</v>
          </cell>
          <cell r="G4532">
            <v>286.52525919208085</v>
          </cell>
        </row>
        <row r="4533">
          <cell r="B4533">
            <v>331.00000000000074</v>
          </cell>
          <cell r="D4533">
            <v>321.8098062852543</v>
          </cell>
          <cell r="E4533">
            <v>476.8516041461134</v>
          </cell>
          <cell r="G4533">
            <v>290.94428244634673</v>
          </cell>
        </row>
        <row r="4534">
          <cell r="B4534">
            <v>333.9243697478999</v>
          </cell>
          <cell r="D4534">
            <v>323.0789339487086</v>
          </cell>
          <cell r="E4534">
            <v>479.75775133468977</v>
          </cell>
          <cell r="G4534">
            <v>292.09021198861382</v>
          </cell>
        </row>
        <row r="4535">
          <cell r="B4535">
            <v>340.59663865546298</v>
          </cell>
          <cell r="D4535">
            <v>325.50287020914601</v>
          </cell>
          <cell r="E4535">
            <v>484.82783453365232</v>
          </cell>
          <cell r="G4535">
            <v>291.590134852804</v>
          </cell>
        </row>
        <row r="4536">
          <cell r="B4536">
            <v>348.95798319327815</v>
          </cell>
          <cell r="D4536">
            <v>328.00741287750571</v>
          </cell>
          <cell r="E4536">
            <v>489.82853740890835</v>
          </cell>
          <cell r="G4536">
            <v>292.8179493591112</v>
          </cell>
        </row>
        <row r="4537">
          <cell r="B4537">
            <v>348.95798319327815</v>
          </cell>
          <cell r="D4537">
            <v>328.46265147880752</v>
          </cell>
          <cell r="E4537">
            <v>490.68474469274588</v>
          </cell>
          <cell r="G4537">
            <v>293.42336455537168</v>
          </cell>
        </row>
        <row r="4538">
          <cell r="B4538">
            <v>347.0000000000008</v>
          </cell>
          <cell r="D4538">
            <v>328.03382346589973</v>
          </cell>
          <cell r="E4538">
            <v>489.59409804458016</v>
          </cell>
          <cell r="G4538">
            <v>287.81258842037636</v>
          </cell>
        </row>
        <row r="4539">
          <cell r="B4539">
            <v>344.19327731092517</v>
          </cell>
          <cell r="D4539">
            <v>327.80387637715694</v>
          </cell>
          <cell r="E4539">
            <v>488.94146375716832</v>
          </cell>
          <cell r="G4539">
            <v>287.28420106070234</v>
          </cell>
        </row>
        <row r="4540">
          <cell r="B4540">
            <v>350.74789915966471</v>
          </cell>
          <cell r="D4540">
            <v>329.2767225283639</v>
          </cell>
          <cell r="E4540">
            <v>492.10665323441367</v>
          </cell>
          <cell r="G4540">
            <v>288.11288477580234</v>
          </cell>
        </row>
        <row r="4541">
          <cell r="B4541">
            <v>344.99159663865629</v>
          </cell>
          <cell r="D4541">
            <v>328.69115839404532</v>
          </cell>
          <cell r="E4541">
            <v>490.59541026167636</v>
          </cell>
          <cell r="G4541">
            <v>287.92315117701281</v>
          </cell>
        </row>
        <row r="4542">
          <cell r="B4542">
            <v>346.04201680672355</v>
          </cell>
          <cell r="D4542">
            <v>329.25209398665845</v>
          </cell>
          <cell r="E4542">
            <v>491.66592352014317</v>
          </cell>
          <cell r="G4542">
            <v>281.26293316680847</v>
          </cell>
        </row>
        <row r="4543">
          <cell r="B4543">
            <v>349.36134453781602</v>
          </cell>
          <cell r="D4543">
            <v>330.05185539783713</v>
          </cell>
          <cell r="E4543">
            <v>493.35988089982516</v>
          </cell>
          <cell r="G4543">
            <v>285.43422832926638</v>
          </cell>
        </row>
        <row r="4544">
          <cell r="B4544">
            <v>345.5630252100849</v>
          </cell>
          <cell r="D4544">
            <v>329.76603332152678</v>
          </cell>
          <cell r="E4544">
            <v>492.62152174471032</v>
          </cell>
          <cell r="G4544">
            <v>282.27736384310458</v>
          </cell>
        </row>
        <row r="4545">
          <cell r="B4545">
            <v>337.3445378151269</v>
          </cell>
          <cell r="D4545">
            <v>327.58304085243128</v>
          </cell>
          <cell r="E4545">
            <v>486.8612369866139</v>
          </cell>
          <cell r="G4545">
            <v>283.8132383090109</v>
          </cell>
        </row>
        <row r="4546">
          <cell r="B4546">
            <v>327.56302521008485</v>
          </cell>
          <cell r="D4546">
            <v>324.0560341176415</v>
          </cell>
          <cell r="E4546">
            <v>476.86680992894441</v>
          </cell>
          <cell r="G4546">
            <v>281.61247686557272</v>
          </cell>
        </row>
        <row r="4547">
          <cell r="B4547">
            <v>315.12605042016884</v>
          </cell>
          <cell r="D4547">
            <v>315.4671991897165</v>
          </cell>
          <cell r="E4547">
            <v>458.91341187614717</v>
          </cell>
          <cell r="G4547">
            <v>268.93123775421242</v>
          </cell>
        </row>
        <row r="4548">
          <cell r="B4548">
            <v>314.17647058823604</v>
          </cell>
          <cell r="D4548">
            <v>315.7622259726358</v>
          </cell>
          <cell r="E4548">
            <v>457.96436188762152</v>
          </cell>
          <cell r="G4548">
            <v>265.37001346715272</v>
          </cell>
        </row>
        <row r="4549">
          <cell r="B4549">
            <v>318.65546218487475</v>
          </cell>
          <cell r="D4549">
            <v>318.94325303975415</v>
          </cell>
          <cell r="E4549">
            <v>463.6375605493073</v>
          </cell>
          <cell r="G4549">
            <v>271.1533828896205</v>
          </cell>
        </row>
        <row r="4550">
          <cell r="B4550">
            <v>308.10924369747971</v>
          </cell>
          <cell r="D4550">
            <v>311.4658260808003</v>
          </cell>
          <cell r="E4550">
            <v>448.731347944015</v>
          </cell>
          <cell r="G4550">
            <v>274.02665649606342</v>
          </cell>
        </row>
        <row r="4551">
          <cell r="B4551">
            <v>307.44537815126125</v>
          </cell>
          <cell r="D4551">
            <v>310.9031364250144</v>
          </cell>
          <cell r="E4551">
            <v>447.87900758697219</v>
          </cell>
          <cell r="G4551">
            <v>274.92405725641567</v>
          </cell>
        </row>
        <row r="4552">
          <cell r="B4552">
            <v>307.44537815126125</v>
          </cell>
          <cell r="D4552">
            <v>311.44920180678309</v>
          </cell>
          <cell r="E4552">
            <v>448.35977835667711</v>
          </cell>
          <cell r="G4552">
            <v>275.34502006938754</v>
          </cell>
        </row>
        <row r="4553">
          <cell r="B4553">
            <v>315.18487394958055</v>
          </cell>
          <cell r="D4553">
            <v>315.51150781046584</v>
          </cell>
          <cell r="E4553">
            <v>452.10136997398803</v>
          </cell>
          <cell r="G4553">
            <v>271.37803921714772</v>
          </cell>
        </row>
        <row r="4554">
          <cell r="B4554">
            <v>314.61344537815194</v>
          </cell>
          <cell r="D4554">
            <v>316.00945670019576</v>
          </cell>
          <cell r="E4554">
            <v>452.39460909565014</v>
          </cell>
          <cell r="G4554">
            <v>277.16970946178765</v>
          </cell>
        </row>
        <row r="4555">
          <cell r="B4555">
            <v>317.69747899159739</v>
          </cell>
          <cell r="D4555">
            <v>316.6929947408301</v>
          </cell>
          <cell r="E4555">
            <v>454.29453992678299</v>
          </cell>
          <cell r="G4555">
            <v>278.33040301720331</v>
          </cell>
        </row>
        <row r="4556">
          <cell r="B4556">
            <v>327.79831932773186</v>
          </cell>
          <cell r="D4556">
            <v>319.66959062072465</v>
          </cell>
          <cell r="E4556">
            <v>459.91718141204262</v>
          </cell>
          <cell r="G4556">
            <v>276.65331262945369</v>
          </cell>
        </row>
        <row r="4557">
          <cell r="B4557">
            <v>326.54621848739566</v>
          </cell>
          <cell r="D4557">
            <v>320.45575288056972</v>
          </cell>
          <cell r="E4557">
            <v>460.79728718993209</v>
          </cell>
          <cell r="G4557">
            <v>275.45941037370301</v>
          </cell>
        </row>
        <row r="4558">
          <cell r="B4558">
            <v>319.87394957983264</v>
          </cell>
          <cell r="D4558">
            <v>318.48903128097407</v>
          </cell>
          <cell r="E4558">
            <v>457.38434038426226</v>
          </cell>
          <cell r="G4558">
            <v>276.91270974070972</v>
          </cell>
        </row>
        <row r="4559">
          <cell r="B4559">
            <v>319.61344537815199</v>
          </cell>
          <cell r="D4559">
            <v>318.70727025572199</v>
          </cell>
          <cell r="E4559">
            <v>457.53837685140689</v>
          </cell>
          <cell r="G4559">
            <v>279.86860301295445</v>
          </cell>
        </row>
        <row r="4560">
          <cell r="B4560">
            <v>317.01680672268975</v>
          </cell>
          <cell r="D4560">
            <v>317.60576565799545</v>
          </cell>
          <cell r="E4560">
            <v>456.03906292920851</v>
          </cell>
          <cell r="G4560">
            <v>280.81460635099143</v>
          </cell>
        </row>
        <row r="4561">
          <cell r="B4561">
            <v>320.36974789916036</v>
          </cell>
          <cell r="D4561">
            <v>319.32130131220322</v>
          </cell>
          <cell r="E4561">
            <v>458.94457475611665</v>
          </cell>
          <cell r="G4561">
            <v>281.537912281758</v>
          </cell>
        </row>
        <row r="4562">
          <cell r="B4562">
            <v>320.36974789916036</v>
          </cell>
          <cell r="D4562">
            <v>319.85316623115608</v>
          </cell>
          <cell r="E4562">
            <v>460.05132789516301</v>
          </cell>
          <cell r="G4562">
            <v>282.13776383684751</v>
          </cell>
        </row>
        <row r="4563">
          <cell r="B4563">
            <v>320.97478991596711</v>
          </cell>
          <cell r="D4563">
            <v>319.76740323548051</v>
          </cell>
          <cell r="E4563">
            <v>460.25175501977378</v>
          </cell>
          <cell r="G4563">
            <v>282.46130282768905</v>
          </cell>
        </row>
        <row r="4564">
          <cell r="B4564">
            <v>322.05882352941245</v>
          </cell>
          <cell r="D4564">
            <v>320.54265270189228</v>
          </cell>
          <cell r="E4564">
            <v>461.36810152723439</v>
          </cell>
          <cell r="G4564">
            <v>281.4351819056501</v>
          </cell>
        </row>
        <row r="4565">
          <cell r="B4565">
            <v>326.88235294117715</v>
          </cell>
          <cell r="D4565">
            <v>321.67611494361711</v>
          </cell>
          <cell r="E4565">
            <v>463.72274976549619</v>
          </cell>
          <cell r="G4565">
            <v>280.78075235996999</v>
          </cell>
        </row>
        <row r="4566">
          <cell r="B4566">
            <v>326.61344537815194</v>
          </cell>
          <cell r="D4566">
            <v>322.25516314818429</v>
          </cell>
          <cell r="E4566">
            <v>464.53330890319063</v>
          </cell>
          <cell r="G4566">
            <v>279.60262127223797</v>
          </cell>
        </row>
        <row r="4567">
          <cell r="B4567">
            <v>322.88235294117715</v>
          </cell>
          <cell r="D4567">
            <v>321.72648735716132</v>
          </cell>
          <cell r="E4567">
            <v>464.0969023337318</v>
          </cell>
          <cell r="G4567">
            <v>282.61350262433371</v>
          </cell>
        </row>
        <row r="4568">
          <cell r="B4568">
            <v>320.02521008403426</v>
          </cell>
          <cell r="D4568">
            <v>320.82537550369472</v>
          </cell>
          <cell r="E4568">
            <v>462.6054206332131</v>
          </cell>
          <cell r="G4568">
            <v>282.96294640572324</v>
          </cell>
        </row>
        <row r="4569">
          <cell r="B4569">
            <v>318.34453781512673</v>
          </cell>
          <cell r="D4569">
            <v>320.8445809204328</v>
          </cell>
          <cell r="E4569">
            <v>463.05000712113093</v>
          </cell>
          <cell r="G4569">
            <v>283.92790978937137</v>
          </cell>
        </row>
        <row r="4570">
          <cell r="B4570">
            <v>317.57142857142924</v>
          </cell>
          <cell r="D4570">
            <v>321.08346100694109</v>
          </cell>
          <cell r="E4570">
            <v>463.81672055001565</v>
          </cell>
          <cell r="G4570">
            <v>283.94982527936543</v>
          </cell>
        </row>
        <row r="4571">
          <cell r="B4571">
            <v>323.63865546218551</v>
          </cell>
          <cell r="D4571">
            <v>322.65110024252056</v>
          </cell>
          <cell r="E4571">
            <v>465.7495398943218</v>
          </cell>
          <cell r="G4571">
            <v>283.96085389586949</v>
          </cell>
        </row>
        <row r="4572">
          <cell r="B4572">
            <v>320.96638655462243</v>
          </cell>
          <cell r="D4572">
            <v>321.90222592801115</v>
          </cell>
          <cell r="E4572">
            <v>463.4411548758867</v>
          </cell>
          <cell r="G4572">
            <v>281.84038144016807</v>
          </cell>
        </row>
        <row r="4573">
          <cell r="B4573">
            <v>329.63865546218545</v>
          </cell>
          <cell r="D4573">
            <v>326.10053712946478</v>
          </cell>
          <cell r="E4573">
            <v>472.63308433824704</v>
          </cell>
          <cell r="G4573">
            <v>280.98029983929138</v>
          </cell>
        </row>
        <row r="4574">
          <cell r="B4574">
            <v>331.73949579831992</v>
          </cell>
          <cell r="D4574">
            <v>327.18939964410038</v>
          </cell>
          <cell r="E4574">
            <v>474.89314459194122</v>
          </cell>
          <cell r="G4574">
            <v>281.67356571503609</v>
          </cell>
        </row>
        <row r="4575">
          <cell r="B4575">
            <v>335.11764705882416</v>
          </cell>
          <cell r="D4575">
            <v>328.58039843850167</v>
          </cell>
          <cell r="E4575">
            <v>478.96146106208511</v>
          </cell>
          <cell r="G4575">
            <v>286.34996453357553</v>
          </cell>
        </row>
        <row r="4576">
          <cell r="B4576">
            <v>332.00840336134519</v>
          </cell>
          <cell r="D4576">
            <v>328.10366649288073</v>
          </cell>
          <cell r="E4576">
            <v>475.99379756051337</v>
          </cell>
          <cell r="G4576">
            <v>289.94959104436793</v>
          </cell>
        </row>
        <row r="4577">
          <cell r="B4577">
            <v>332.411764705883</v>
          </cell>
          <cell r="D4577">
            <v>328.98790585214471</v>
          </cell>
          <cell r="E4577">
            <v>477.2347113587345</v>
          </cell>
          <cell r="G4577">
            <v>288.64185160747502</v>
          </cell>
        </row>
        <row r="4578">
          <cell r="B4578">
            <v>328.47899159663928</v>
          </cell>
          <cell r="D4578">
            <v>327.5359402737547</v>
          </cell>
          <cell r="E4578">
            <v>472.52705330202912</v>
          </cell>
          <cell r="G4578">
            <v>288.83180765381337</v>
          </cell>
        </row>
        <row r="4579">
          <cell r="B4579">
            <v>337.00840336134524</v>
          </cell>
          <cell r="D4579">
            <v>330.2040826247104</v>
          </cell>
          <cell r="E4579">
            <v>480.3074340867999</v>
          </cell>
          <cell r="G4579">
            <v>288.10547626712668</v>
          </cell>
        </row>
        <row r="4580">
          <cell r="B4580">
            <v>341.23529411764775</v>
          </cell>
          <cell r="D4580">
            <v>332.12918281730424</v>
          </cell>
          <cell r="E4580">
            <v>484.03494577284221</v>
          </cell>
          <cell r="G4580">
            <v>290.31660747097925</v>
          </cell>
        </row>
        <row r="4581">
          <cell r="B4581">
            <v>346.21008403361418</v>
          </cell>
          <cell r="D4581">
            <v>333.13824197389141</v>
          </cell>
          <cell r="E4581">
            <v>486.51586399873503</v>
          </cell>
          <cell r="G4581">
            <v>290.15495167062596</v>
          </cell>
        </row>
        <row r="4582">
          <cell r="B4582">
            <v>345.18487394958049</v>
          </cell>
          <cell r="D4582">
            <v>332.79593731827185</v>
          </cell>
          <cell r="E4582">
            <v>486.08042364474136</v>
          </cell>
          <cell r="G4582">
            <v>293.49814587685864</v>
          </cell>
        </row>
        <row r="4583">
          <cell r="B4583">
            <v>342.90756302521072</v>
          </cell>
          <cell r="D4583">
            <v>331.91055628209756</v>
          </cell>
          <cell r="E4583">
            <v>484.70522649179691</v>
          </cell>
          <cell r="G4583">
            <v>291.01455500517835</v>
          </cell>
        </row>
        <row r="4584">
          <cell r="B4584">
            <v>348.2773109243704</v>
          </cell>
          <cell r="D4584">
            <v>333.54243518274711</v>
          </cell>
          <cell r="E4584">
            <v>487.54733668189812</v>
          </cell>
          <cell r="G4584">
            <v>293.37361230148338</v>
          </cell>
        </row>
        <row r="4585">
          <cell r="B4585">
            <v>348.04201680672338</v>
          </cell>
          <cell r="D4585">
            <v>333.75461269089323</v>
          </cell>
          <cell r="E4585">
            <v>487.98850929139041</v>
          </cell>
          <cell r="G4585">
            <v>293.67063015310299</v>
          </cell>
        </row>
        <row r="4586">
          <cell r="B4586">
            <v>347.4537815126057</v>
          </cell>
          <cell r="D4586">
            <v>333.79144517317314</v>
          </cell>
          <cell r="E4586">
            <v>488.10105767146513</v>
          </cell>
          <cell r="G4586">
            <v>289.92582940777544</v>
          </cell>
        </row>
        <row r="4587">
          <cell r="B4587">
            <v>347.05042016806789</v>
          </cell>
          <cell r="D4587">
            <v>334.02086307260521</v>
          </cell>
          <cell r="E4587">
            <v>488.76531098294959</v>
          </cell>
          <cell r="G4587">
            <v>293.32307099216939</v>
          </cell>
        </row>
        <row r="4588">
          <cell r="B4588">
            <v>345.6722689075637</v>
          </cell>
          <cell r="D4588">
            <v>333.85979491807427</v>
          </cell>
          <cell r="E4588">
            <v>488.5016875740144</v>
          </cell>
          <cell r="G4588">
            <v>293.12788388096789</v>
          </cell>
        </row>
        <row r="4589">
          <cell r="B4589">
            <v>352.93277310924435</v>
          </cell>
          <cell r="D4589">
            <v>335.06291260605929</v>
          </cell>
          <cell r="E4589">
            <v>490.07352584340487</v>
          </cell>
          <cell r="G4589">
            <v>292.73422321686633</v>
          </cell>
        </row>
        <row r="4590">
          <cell r="B4590">
            <v>352.93277310924435</v>
          </cell>
          <cell r="D4590">
            <v>335.08181912497599</v>
          </cell>
          <cell r="E4590">
            <v>490.18084542501532</v>
          </cell>
          <cell r="G4590">
            <v>285.88206278367863</v>
          </cell>
        </row>
        <row r="4591">
          <cell r="B4591">
            <v>358.90756302521072</v>
          </cell>
          <cell r="D4591">
            <v>335.50259577479437</v>
          </cell>
          <cell r="E4591">
            <v>490.45920728640135</v>
          </cell>
          <cell r="G4591">
            <v>290.79291628620769</v>
          </cell>
        </row>
        <row r="4592">
          <cell r="B4592">
            <v>360.38655462184937</v>
          </cell>
          <cell r="D4592">
            <v>335.74191929306841</v>
          </cell>
          <cell r="E4592">
            <v>490.54277076381112</v>
          </cell>
          <cell r="G4592">
            <v>290.92331753302523</v>
          </cell>
        </row>
        <row r="4593">
          <cell r="B4593">
            <v>361.09243697479059</v>
          </cell>
          <cell r="D4593">
            <v>335.87440438046417</v>
          </cell>
          <cell r="E4593">
            <v>490.54779650157514</v>
          </cell>
          <cell r="G4593">
            <v>292.81599134190083</v>
          </cell>
        </row>
        <row r="4594">
          <cell r="B4594">
            <v>358.52941176470654</v>
          </cell>
          <cell r="D4594">
            <v>335.86345569944422</v>
          </cell>
          <cell r="E4594">
            <v>490.57949061348</v>
          </cell>
          <cell r="G4594">
            <v>289.01984504461683</v>
          </cell>
        </row>
        <row r="4595">
          <cell r="B4595">
            <v>359.57142857142929</v>
          </cell>
          <cell r="D4595">
            <v>335.99229888114621</v>
          </cell>
          <cell r="E4595">
            <v>490.59062640212778</v>
          </cell>
          <cell r="G4595">
            <v>290.34686393022827</v>
          </cell>
        </row>
        <row r="4596">
          <cell r="B4596">
            <v>354.73949579832004</v>
          </cell>
          <cell r="D4596">
            <v>335.534082866711</v>
          </cell>
          <cell r="E4596">
            <v>490.48792831486691</v>
          </cell>
          <cell r="G4596">
            <v>281.63450030792092</v>
          </cell>
        </row>
        <row r="4597">
          <cell r="B4597">
            <v>347.35294117647129</v>
          </cell>
          <cell r="D4597">
            <v>329.21815794833714</v>
          </cell>
          <cell r="E4597">
            <v>480.41563203734717</v>
          </cell>
          <cell r="G4597">
            <v>281.32218770551219</v>
          </cell>
        </row>
        <row r="4598">
          <cell r="B4598">
            <v>346.51260504201753</v>
          </cell>
          <cell r="D4598">
            <v>328.78611475925885</v>
          </cell>
          <cell r="E4598">
            <v>479.23641506694901</v>
          </cell>
          <cell r="G4598">
            <v>280.18009476455831</v>
          </cell>
        </row>
        <row r="4599">
          <cell r="B4599">
            <v>347.62184873949656</v>
          </cell>
          <cell r="D4599">
            <v>330.78337489557958</v>
          </cell>
          <cell r="E4599">
            <v>481.26316287850824</v>
          </cell>
          <cell r="G4599">
            <v>277.86854211431842</v>
          </cell>
        </row>
        <row r="4600">
          <cell r="B4600">
            <v>352.52941176470659</v>
          </cell>
          <cell r="D4600">
            <v>333.98318207110185</v>
          </cell>
          <cell r="E4600">
            <v>489.05419903391862</v>
          </cell>
          <cell r="G4600">
            <v>282.74238674724552</v>
          </cell>
        </row>
        <row r="4601">
          <cell r="B4601">
            <v>340.59663865546287</v>
          </cell>
          <cell r="D4601">
            <v>324.43170731398328</v>
          </cell>
          <cell r="E4601">
            <v>468.57903084462515</v>
          </cell>
          <cell r="G4601">
            <v>284.607076505002</v>
          </cell>
        </row>
        <row r="4602">
          <cell r="B4602">
            <v>338.34453781512673</v>
          </cell>
          <cell r="D4602">
            <v>323.19240652827699</v>
          </cell>
          <cell r="E4602">
            <v>464.8236955194734</v>
          </cell>
          <cell r="G4602">
            <v>283.05777228681586</v>
          </cell>
        </row>
        <row r="4603">
          <cell r="B4603">
            <v>334.63025210084101</v>
          </cell>
          <cell r="D4603">
            <v>320.54212440925005</v>
          </cell>
          <cell r="E4603">
            <v>459.03483057712043</v>
          </cell>
          <cell r="G4603">
            <v>283.79985161504186</v>
          </cell>
        </row>
        <row r="4604">
          <cell r="B4604">
            <v>332.08403361344602</v>
          </cell>
          <cell r="D4604">
            <v>318.86659665440931</v>
          </cell>
          <cell r="E4604">
            <v>454.98002744987627</v>
          </cell>
          <cell r="G4604">
            <v>281.59257471035824</v>
          </cell>
        </row>
        <row r="4605">
          <cell r="B4605">
            <v>333.12605042016872</v>
          </cell>
          <cell r="D4605">
            <v>320.39244515593401</v>
          </cell>
          <cell r="E4605">
            <v>456.71356000570961</v>
          </cell>
          <cell r="G4605">
            <v>275.01563942165183</v>
          </cell>
        </row>
        <row r="4606">
          <cell r="B4606">
            <v>329.61344537815194</v>
          </cell>
          <cell r="D4606">
            <v>317.08540192033388</v>
          </cell>
          <cell r="E4606">
            <v>450.88905308325582</v>
          </cell>
          <cell r="G4606">
            <v>277.61216219363337</v>
          </cell>
        </row>
        <row r="4607">
          <cell r="B4607">
            <v>329.61344537815194</v>
          </cell>
          <cell r="D4607">
            <v>317.6432701065653</v>
          </cell>
          <cell r="E4607">
            <v>450.83229374271292</v>
          </cell>
          <cell r="G4607">
            <v>278.25448845945925</v>
          </cell>
        </row>
        <row r="4608">
          <cell r="B4608">
            <v>328.36974789916036</v>
          </cell>
          <cell r="D4608">
            <v>316.08891346168224</v>
          </cell>
          <cell r="E4608">
            <v>448.7890204842995</v>
          </cell>
          <cell r="G4608">
            <v>268.57983595040167</v>
          </cell>
        </row>
        <row r="4609">
          <cell r="B4609">
            <v>334.26890756302583</v>
          </cell>
          <cell r="D4609">
            <v>322.90580565488938</v>
          </cell>
          <cell r="E4609">
            <v>457.86607561426081</v>
          </cell>
          <cell r="G4609">
            <v>274.85777844736788</v>
          </cell>
        </row>
        <row r="4610">
          <cell r="B4610">
            <v>336.4537815126057</v>
          </cell>
          <cell r="D4610">
            <v>325.28136051083163</v>
          </cell>
          <cell r="E4610">
            <v>461.49361006585377</v>
          </cell>
          <cell r="G4610">
            <v>271.15821530232677</v>
          </cell>
        </row>
        <row r="4611">
          <cell r="B4611">
            <v>341.68067226890832</v>
          </cell>
          <cell r="D4611">
            <v>330.20746048426219</v>
          </cell>
          <cell r="E4611">
            <v>470.78671780170271</v>
          </cell>
          <cell r="G4611">
            <v>272.38027802591012</v>
          </cell>
        </row>
        <row r="4612">
          <cell r="B4612">
            <v>345.35294117647135</v>
          </cell>
          <cell r="D4612">
            <v>332.72827130909309</v>
          </cell>
          <cell r="E4612">
            <v>477.19455056628118</v>
          </cell>
          <cell r="G4612">
            <v>268.556245053743</v>
          </cell>
        </row>
        <row r="4613">
          <cell r="B4613">
            <v>330.33613445378222</v>
          </cell>
          <cell r="D4613">
            <v>318.84464889641185</v>
          </cell>
          <cell r="E4613">
            <v>451.34543980704376</v>
          </cell>
          <cell r="G4613">
            <v>269.78673315604527</v>
          </cell>
        </row>
        <row r="4614">
          <cell r="B4614">
            <v>331.59663865546298</v>
          </cell>
          <cell r="D4614">
            <v>320.80286145422536</v>
          </cell>
          <cell r="E4614">
            <v>453.35711784439229</v>
          </cell>
          <cell r="G4614">
            <v>271.13567989035414</v>
          </cell>
        </row>
        <row r="4615">
          <cell r="B4615">
            <v>327.83193277311</v>
          </cell>
          <cell r="D4615">
            <v>316.93585814980668</v>
          </cell>
          <cell r="E4615">
            <v>447.27729852054449</v>
          </cell>
          <cell r="G4615">
            <v>270.88179955919759</v>
          </cell>
        </row>
        <row r="4616">
          <cell r="B4616">
            <v>324.00000000000074</v>
          </cell>
          <cell r="D4616">
            <v>312.04886975256704</v>
          </cell>
          <cell r="E4616">
            <v>441.09040836547359</v>
          </cell>
          <cell r="G4616">
            <v>267.28022070562474</v>
          </cell>
        </row>
        <row r="4617">
          <cell r="B4617">
            <v>326.51260504201758</v>
          </cell>
          <cell r="D4617">
            <v>313.84524697799975</v>
          </cell>
          <cell r="E4617">
            <v>443.88554144539683</v>
          </cell>
          <cell r="G4617">
            <v>268.15852929618489</v>
          </cell>
        </row>
        <row r="4618">
          <cell r="B4618">
            <v>322.76470588235367</v>
          </cell>
          <cell r="D4618">
            <v>311.96055527681892</v>
          </cell>
          <cell r="E4618">
            <v>439.85057883798089</v>
          </cell>
          <cell r="G4618">
            <v>265.96079648143416</v>
          </cell>
        </row>
        <row r="4619">
          <cell r="B4619">
            <v>317.13445378151329</v>
          </cell>
          <cell r="D4619">
            <v>308.33903427931278</v>
          </cell>
          <cell r="E4619">
            <v>433.98184544233311</v>
          </cell>
          <cell r="G4619">
            <v>269.71735155908743</v>
          </cell>
        </row>
        <row r="4620">
          <cell r="B4620">
            <v>314.47058823529483</v>
          </cell>
          <cell r="D4620">
            <v>307.68299914781852</v>
          </cell>
          <cell r="E4620">
            <v>431.17984808959113</v>
          </cell>
          <cell r="G4620">
            <v>264.42206989860654</v>
          </cell>
        </row>
        <row r="4621">
          <cell r="B4621">
            <v>309.20168067226956</v>
          </cell>
          <cell r="D4621">
            <v>303.29524444213064</v>
          </cell>
          <cell r="E4621">
            <v>424.3107053056911</v>
          </cell>
          <cell r="G4621">
            <v>264.97702310077739</v>
          </cell>
        </row>
        <row r="4622">
          <cell r="B4622">
            <v>306.14285714285779</v>
          </cell>
          <cell r="D4622">
            <v>300.42526806188567</v>
          </cell>
          <cell r="E4622">
            <v>420.52136755362864</v>
          </cell>
          <cell r="G4622">
            <v>260.47227840332584</v>
          </cell>
        </row>
        <row r="4623">
          <cell r="B4623">
            <v>305.3613445378158</v>
          </cell>
          <cell r="D4623">
            <v>300.10364079412318</v>
          </cell>
          <cell r="E4623">
            <v>419.80079244478861</v>
          </cell>
          <cell r="G4623">
            <v>254.19596114664284</v>
          </cell>
        </row>
        <row r="4624">
          <cell r="B4624">
            <v>311.3697478991603</v>
          </cell>
          <cell r="D4624">
            <v>304.41208682630725</v>
          </cell>
          <cell r="E4624">
            <v>426.35566858133433</v>
          </cell>
          <cell r="G4624">
            <v>261.99913058307806</v>
          </cell>
        </row>
        <row r="4625">
          <cell r="B4625">
            <v>304.86554621848808</v>
          </cell>
          <cell r="D4625">
            <v>300.04033911520656</v>
          </cell>
          <cell r="E4625">
            <v>418.80347385846682</v>
          </cell>
          <cell r="G4625">
            <v>260.9616223633941</v>
          </cell>
        </row>
        <row r="4626">
          <cell r="B4626">
            <v>300.1512605042023</v>
          </cell>
          <cell r="D4626">
            <v>296.83422641209359</v>
          </cell>
          <cell r="E4626">
            <v>413.20108147492334</v>
          </cell>
          <cell r="G4626">
            <v>258.38391605661855</v>
          </cell>
        </row>
        <row r="4627">
          <cell r="B4627">
            <v>308.07563025210152</v>
          </cell>
          <cell r="D4627">
            <v>303.46493682988199</v>
          </cell>
          <cell r="E4627">
            <v>422.7450314408336</v>
          </cell>
          <cell r="G4627">
            <v>261.9700683270591</v>
          </cell>
        </row>
        <row r="4628">
          <cell r="B4628">
            <v>317.6218487394965</v>
          </cell>
          <cell r="D4628">
            <v>309.14109710068169</v>
          </cell>
          <cell r="E4628">
            <v>433.97900690139852</v>
          </cell>
          <cell r="G4628">
            <v>261.73745929157394</v>
          </cell>
        </row>
        <row r="4629">
          <cell r="B4629">
            <v>316.88235294117709</v>
          </cell>
          <cell r="D4629">
            <v>309.26059864708873</v>
          </cell>
          <cell r="E4629">
            <v>433.2352083345362</v>
          </cell>
          <cell r="G4629">
            <v>259.15480268310057</v>
          </cell>
        </row>
        <row r="4630">
          <cell r="B4630">
            <v>313.61344537815188</v>
          </cell>
          <cell r="D4630">
            <v>306.5166887297259</v>
          </cell>
          <cell r="E4630">
            <v>429.11599017168601</v>
          </cell>
          <cell r="G4630">
            <v>257.44711209380671</v>
          </cell>
        </row>
        <row r="4631">
          <cell r="B4631">
            <v>304.86554621848802</v>
          </cell>
          <cell r="D4631">
            <v>301.32697774748635</v>
          </cell>
          <cell r="E4631">
            <v>418.52992795347637</v>
          </cell>
          <cell r="G4631">
            <v>254.72104184664909</v>
          </cell>
        </row>
        <row r="4632">
          <cell r="B4632">
            <v>302.53781512605104</v>
          </cell>
          <cell r="D4632">
            <v>299.38246812690738</v>
          </cell>
          <cell r="E4632">
            <v>415.47536029571495</v>
          </cell>
          <cell r="G4632">
            <v>250.20176342076374</v>
          </cell>
        </row>
        <row r="4633">
          <cell r="B4633">
            <v>300.62184873949639</v>
          </cell>
          <cell r="D4633">
            <v>297.78562421689486</v>
          </cell>
          <cell r="E4633">
            <v>413.17360973512808</v>
          </cell>
          <cell r="G4633">
            <v>251.47026994250871</v>
          </cell>
        </row>
        <row r="4634">
          <cell r="B4634">
            <v>299.63025210084095</v>
          </cell>
          <cell r="D4634">
            <v>297.27466212419461</v>
          </cell>
          <cell r="E4634">
            <v>412.06695931945444</v>
          </cell>
          <cell r="G4634">
            <v>252.74002843561246</v>
          </cell>
        </row>
        <row r="4635">
          <cell r="B4635">
            <v>307.53781512605104</v>
          </cell>
          <cell r="D4635">
            <v>303.22797416457831</v>
          </cell>
          <cell r="E4635">
            <v>420.8921077948167</v>
          </cell>
          <cell r="G4635">
            <v>250.31776974475372</v>
          </cell>
        </row>
        <row r="4636">
          <cell r="B4636">
            <v>300.52941176470648</v>
          </cell>
          <cell r="D4636">
            <v>298.3648915437293</v>
          </cell>
          <cell r="E4636">
            <v>412.70662817748087</v>
          </cell>
          <cell r="G4636">
            <v>247.94117706844884</v>
          </cell>
        </row>
        <row r="4637">
          <cell r="B4637">
            <v>308.25210084033671</v>
          </cell>
          <cell r="D4637">
            <v>304.28859622145569</v>
          </cell>
          <cell r="E4637">
            <v>422.25071275752413</v>
          </cell>
          <cell r="G4637">
            <v>246.51945549969935</v>
          </cell>
        </row>
        <row r="4638">
          <cell r="B4638">
            <v>311.87394957983253</v>
          </cell>
          <cell r="D4638">
            <v>307.55469309366066</v>
          </cell>
          <cell r="E4638">
            <v>426.51901422506751</v>
          </cell>
          <cell r="G4638">
            <v>247.24385061766512</v>
          </cell>
        </row>
        <row r="4639">
          <cell r="B4639">
            <v>309.66386554621909</v>
          </cell>
          <cell r="D4639">
            <v>305.86842636900866</v>
          </cell>
          <cell r="E4639">
            <v>423.64115785537552</v>
          </cell>
          <cell r="G4639">
            <v>241.41373512360502</v>
          </cell>
        </row>
        <row r="4640">
          <cell r="B4640">
            <v>307.0672268907569</v>
          </cell>
          <cell r="D4640">
            <v>304.67821568835683</v>
          </cell>
          <cell r="E4640">
            <v>420.23278336549106</v>
          </cell>
          <cell r="G4640">
            <v>236.03866592412754</v>
          </cell>
        </row>
        <row r="4641">
          <cell r="B4641">
            <v>314.52941176470654</v>
          </cell>
          <cell r="D4641">
            <v>309.67267745209733</v>
          </cell>
          <cell r="E4641">
            <v>430.39809309199313</v>
          </cell>
          <cell r="G4641">
            <v>230.23279660673833</v>
          </cell>
        </row>
        <row r="4642">
          <cell r="B4642">
            <v>318.37815126050486</v>
          </cell>
          <cell r="D4642">
            <v>312.1449256921303</v>
          </cell>
          <cell r="E4642">
            <v>433.88789084296275</v>
          </cell>
          <cell r="G4642">
            <v>229.57307987101157</v>
          </cell>
        </row>
        <row r="4643">
          <cell r="B4643">
            <v>323.46218487395026</v>
          </cell>
          <cell r="D4643">
            <v>314.04749782663777</v>
          </cell>
          <cell r="E4643">
            <v>438.75782859414187</v>
          </cell>
          <cell r="G4643">
            <v>234.35498405496963</v>
          </cell>
        </row>
        <row r="4644">
          <cell r="B4644">
            <v>321.02521008403426</v>
          </cell>
          <cell r="D4644">
            <v>314.61238797969429</v>
          </cell>
          <cell r="E4644">
            <v>436.74706731919662</v>
          </cell>
          <cell r="G4644">
            <v>235.98598074195172</v>
          </cell>
        </row>
        <row r="4645">
          <cell r="B4645">
            <v>319.31092436974853</v>
          </cell>
          <cell r="D4645">
            <v>312.64049512575468</v>
          </cell>
          <cell r="E4645">
            <v>437.75779503834309</v>
          </cell>
          <cell r="G4645">
            <v>237.1800728708684</v>
          </cell>
        </row>
        <row r="4646">
          <cell r="B4646">
            <v>326.90756302521072</v>
          </cell>
          <cell r="D4646">
            <v>317.06467212946677</v>
          </cell>
          <cell r="E4646">
            <v>441.58291173663855</v>
          </cell>
          <cell r="G4646">
            <v>237.01464437739838</v>
          </cell>
        </row>
        <row r="4647">
          <cell r="B4647">
            <v>324.54621848739561</v>
          </cell>
          <cell r="D4647">
            <v>316.75256260596865</v>
          </cell>
          <cell r="E4647">
            <v>440.49185622573799</v>
          </cell>
          <cell r="G4647">
            <v>236.91640086768297</v>
          </cell>
        </row>
        <row r="4648">
          <cell r="B4648">
            <v>323.12605042016872</v>
          </cell>
          <cell r="D4648">
            <v>316.3676199498355</v>
          </cell>
          <cell r="E4648">
            <v>439.77503257246155</v>
          </cell>
          <cell r="G4648">
            <v>237.63980693255823</v>
          </cell>
        </row>
        <row r="4649">
          <cell r="B4649">
            <v>315.01680672268975</v>
          </cell>
          <cell r="D4649">
            <v>313.59173866073166</v>
          </cell>
          <cell r="E4649">
            <v>433.12774869886607</v>
          </cell>
          <cell r="G4649">
            <v>237.69034304457705</v>
          </cell>
        </row>
        <row r="4650">
          <cell r="B4650">
            <v>311.77310924369812</v>
          </cell>
          <cell r="D4650">
            <v>312.91118850814962</v>
          </cell>
          <cell r="E4650">
            <v>429.5924553421558</v>
          </cell>
          <cell r="G4650">
            <v>237.52199293898215</v>
          </cell>
        </row>
        <row r="4651">
          <cell r="B4651">
            <v>316.26050420168133</v>
          </cell>
          <cell r="D4651">
            <v>315.39227443390058</v>
          </cell>
          <cell r="E4651">
            <v>435.44767878460038</v>
          </cell>
          <cell r="G4651">
            <v>236.35119505137374</v>
          </cell>
        </row>
        <row r="4652">
          <cell r="B4652">
            <v>319.2857142857149</v>
          </cell>
          <cell r="D4652">
            <v>317.25639132946134</v>
          </cell>
          <cell r="E4652">
            <v>439.47545986508931</v>
          </cell>
          <cell r="G4652">
            <v>235.23861393018964</v>
          </cell>
        </row>
        <row r="4653">
          <cell r="B4653">
            <v>321.00840336134524</v>
          </cell>
          <cell r="D4653">
            <v>317.22342546390092</v>
          </cell>
          <cell r="E4653">
            <v>441.51709500609144</v>
          </cell>
          <cell r="G4653">
            <v>237.09623718047101</v>
          </cell>
        </row>
        <row r="4654">
          <cell r="B4654">
            <v>314.39495798319393</v>
          </cell>
          <cell r="D4654">
            <v>314.97258016667473</v>
          </cell>
          <cell r="E4654">
            <v>434.37498512965129</v>
          </cell>
          <cell r="G4654">
            <v>237.5186245075931</v>
          </cell>
        </row>
        <row r="4655">
          <cell r="B4655">
            <v>331.67226890756376</v>
          </cell>
          <cell r="D4655">
            <v>320.63860533478379</v>
          </cell>
          <cell r="E4655">
            <v>449.50230208742903</v>
          </cell>
          <cell r="G4655">
            <v>240.28495871018453</v>
          </cell>
        </row>
        <row r="4656">
          <cell r="B4656">
            <v>334.8823529411772</v>
          </cell>
          <cell r="D4656">
            <v>321.26878241541016</v>
          </cell>
          <cell r="E4656">
            <v>451.3379311690789</v>
          </cell>
          <cell r="G4656">
            <v>240.485805457623</v>
          </cell>
        </row>
        <row r="4657">
          <cell r="B4657">
            <v>332.03361344537893</v>
          </cell>
          <cell r="D4657">
            <v>321.16234177430476</v>
          </cell>
          <cell r="E4657">
            <v>451.52839875790988</v>
          </cell>
          <cell r="G4657">
            <v>240.43874140476839</v>
          </cell>
        </row>
        <row r="4658">
          <cell r="B4658">
            <v>334.86554621848819</v>
          </cell>
          <cell r="D4658">
            <v>321.24514176200807</v>
          </cell>
          <cell r="E4658">
            <v>452.03379316761357</v>
          </cell>
          <cell r="G4658">
            <v>240.58949603576866</v>
          </cell>
        </row>
        <row r="4659">
          <cell r="B4659">
            <v>332.31092436974865</v>
          </cell>
          <cell r="D4659">
            <v>321.44152116043847</v>
          </cell>
          <cell r="E4659">
            <v>452.23938925504558</v>
          </cell>
          <cell r="G4659">
            <v>240.62553192169736</v>
          </cell>
        </row>
        <row r="4660">
          <cell r="B4660">
            <v>331.29411764705964</v>
          </cell>
          <cell r="D4660">
            <v>321.56893610956632</v>
          </cell>
          <cell r="E4660">
            <v>452.42511183286825</v>
          </cell>
          <cell r="G4660">
            <v>240.62342103427912</v>
          </cell>
        </row>
        <row r="4661">
          <cell r="B4661">
            <v>332.7983193277318</v>
          </cell>
          <cell r="D4661">
            <v>321.72520697163071</v>
          </cell>
          <cell r="E4661">
            <v>452.57174072613975</v>
          </cell>
          <cell r="G4661">
            <v>240.52340492776531</v>
          </cell>
        </row>
        <row r="4662">
          <cell r="B4662">
            <v>331.58823529411836</v>
          </cell>
          <cell r="D4662">
            <v>322.63349809368657</v>
          </cell>
          <cell r="E4662">
            <v>451.76834756268465</v>
          </cell>
          <cell r="G4662">
            <v>241.74072555991773</v>
          </cell>
        </row>
        <row r="4663">
          <cell r="B4663">
            <v>336.05042016806789</v>
          </cell>
          <cell r="D4663">
            <v>325.28684460432271</v>
          </cell>
          <cell r="E4663">
            <v>457.81739368819831</v>
          </cell>
          <cell r="G4663">
            <v>243.80021195499907</v>
          </cell>
        </row>
        <row r="4664">
          <cell r="B4664">
            <v>338.16806722689142</v>
          </cell>
          <cell r="D4664">
            <v>326.71667169325758</v>
          </cell>
          <cell r="E4664">
            <v>460.83202925893295</v>
          </cell>
          <cell r="G4664">
            <v>245.72485327929553</v>
          </cell>
        </row>
        <row r="4665">
          <cell r="B4665">
            <v>338.16806722689142</v>
          </cell>
          <cell r="D4665">
            <v>326.86800281997961</v>
          </cell>
          <cell r="E4665">
            <v>461.06030989428638</v>
          </cell>
          <cell r="G4665">
            <v>245.8924835331575</v>
          </cell>
        </row>
        <row r="4666">
          <cell r="B4666">
            <v>338.09243697479053</v>
          </cell>
          <cell r="D4666">
            <v>326.85891804685679</v>
          </cell>
          <cell r="E4666">
            <v>461.23160783390409</v>
          </cell>
          <cell r="G4666">
            <v>245.97749029317183</v>
          </cell>
        </row>
        <row r="4667">
          <cell r="B4667">
            <v>332.69747899159728</v>
          </cell>
          <cell r="D4667">
            <v>324.07953947186826</v>
          </cell>
          <cell r="E4667">
            <v>453.79658265335189</v>
          </cell>
          <cell r="G4667">
            <v>246.44995547629489</v>
          </cell>
        </row>
        <row r="4668">
          <cell r="B4668">
            <v>332.12605042016872</v>
          </cell>
          <cell r="D4668">
            <v>324.0581579090919</v>
          </cell>
          <cell r="E4668">
            <v>453.36403158440623</v>
          </cell>
          <cell r="G4668">
            <v>245.29385993431055</v>
          </cell>
        </row>
        <row r="4669">
          <cell r="B4669">
            <v>342.58823529411831</v>
          </cell>
          <cell r="D4669">
            <v>328.81690168462023</v>
          </cell>
          <cell r="E4669">
            <v>465.0731836021061</v>
          </cell>
          <cell r="G4669">
            <v>246.82593496740307</v>
          </cell>
        </row>
        <row r="4670">
          <cell r="B4670">
            <v>342.33613445378217</v>
          </cell>
          <cell r="D4670">
            <v>329.09095195686808</v>
          </cell>
          <cell r="E4670">
            <v>465.42698339458883</v>
          </cell>
          <cell r="G4670">
            <v>248.40677128959831</v>
          </cell>
        </row>
        <row r="4671">
          <cell r="B4671">
            <v>341.94117647058891</v>
          </cell>
          <cell r="D4671">
            <v>329.4611467554804</v>
          </cell>
          <cell r="E4671">
            <v>466.14691054835191</v>
          </cell>
          <cell r="G4671">
            <v>248.7664492186702</v>
          </cell>
        </row>
        <row r="4672">
          <cell r="B4672">
            <v>335.78991596638718</v>
          </cell>
          <cell r="D4672">
            <v>327.29676049087556</v>
          </cell>
          <cell r="E4672">
            <v>458.47858778404537</v>
          </cell>
          <cell r="G4672">
            <v>248.53994055669358</v>
          </cell>
        </row>
        <row r="4673">
          <cell r="B4673">
            <v>330.94957983193336</v>
          </cell>
          <cell r="D4673">
            <v>324.38958595233436</v>
          </cell>
          <cell r="E4673">
            <v>450.99916511188428</v>
          </cell>
          <cell r="G4673">
            <v>248.74540377554172</v>
          </cell>
        </row>
        <row r="4674">
          <cell r="B4674">
            <v>330.38655462184943</v>
          </cell>
          <cell r="D4674">
            <v>323.74881269851153</v>
          </cell>
          <cell r="E4674">
            <v>450.48863950578897</v>
          </cell>
          <cell r="G4674">
            <v>248.99915146453293</v>
          </cell>
        </row>
        <row r="4675">
          <cell r="B4675">
            <v>332.97478991596705</v>
          </cell>
          <cell r="D4675">
            <v>325.51851015224088</v>
          </cell>
          <cell r="E4675">
            <v>454.35232786420448</v>
          </cell>
          <cell r="G4675">
            <v>248.99509251691558</v>
          </cell>
        </row>
        <row r="4676">
          <cell r="B4676">
            <v>330.48739495798378</v>
          </cell>
          <cell r="D4676">
            <v>324.48130237389063</v>
          </cell>
          <cell r="E4676">
            <v>451.08741311305749</v>
          </cell>
          <cell r="G4676">
            <v>248.83453554274831</v>
          </cell>
        </row>
        <row r="4677">
          <cell r="B4677">
            <v>335.25210084033677</v>
          </cell>
          <cell r="D4677">
            <v>326.2507852003352</v>
          </cell>
          <cell r="E4677">
            <v>456.73313705206067</v>
          </cell>
          <cell r="G4677">
            <v>248.86096671084928</v>
          </cell>
        </row>
        <row r="4678">
          <cell r="B4678">
            <v>337.78991596638718</v>
          </cell>
          <cell r="D4678">
            <v>328.57846180428612</v>
          </cell>
          <cell r="E4678">
            <v>461.53724460302675</v>
          </cell>
          <cell r="G4678">
            <v>249.07373675730474</v>
          </cell>
        </row>
        <row r="4679">
          <cell r="B4679">
            <v>335.63025210084095</v>
          </cell>
          <cell r="D4679">
            <v>329.18992579575053</v>
          </cell>
          <cell r="E4679">
            <v>460.86471379107712</v>
          </cell>
          <cell r="G4679">
            <v>249.06870756033314</v>
          </cell>
        </row>
        <row r="4680">
          <cell r="B4680">
            <v>327.42016806722751</v>
          </cell>
          <cell r="D4680">
            <v>324.77184561625688</v>
          </cell>
          <cell r="E4680">
            <v>445.74348219896331</v>
          </cell>
          <cell r="G4680">
            <v>249.06242040146677</v>
          </cell>
        </row>
        <row r="4681">
          <cell r="B4681">
            <v>322.0756302521014</v>
          </cell>
          <cell r="D4681">
            <v>320.83318754909698</v>
          </cell>
          <cell r="E4681">
            <v>435.59277359267566</v>
          </cell>
          <cell r="G4681">
            <v>248.95401817075964</v>
          </cell>
        </row>
        <row r="4682">
          <cell r="B4682">
            <v>319.34453781512661</v>
          </cell>
          <cell r="D4682">
            <v>319.33714348214863</v>
          </cell>
          <cell r="E4682">
            <v>432.84028568661074</v>
          </cell>
          <cell r="G4682">
            <v>245.42844794118278</v>
          </cell>
        </row>
        <row r="4683">
          <cell r="B4683">
            <v>319.78151260504268</v>
          </cell>
          <cell r="D4683">
            <v>320.30876673698083</v>
          </cell>
          <cell r="E4683">
            <v>433.80510175930908</v>
          </cell>
          <cell r="G4683">
            <v>239.80349893966752</v>
          </cell>
        </row>
        <row r="4684">
          <cell r="B4684">
            <v>324.56302521008473</v>
          </cell>
          <cell r="D4684">
            <v>323.76846213689021</v>
          </cell>
          <cell r="E4684">
            <v>440.37786606012992</v>
          </cell>
          <cell r="G4684">
            <v>240.68982040313793</v>
          </cell>
        </row>
        <row r="4685">
          <cell r="B4685">
            <v>319.93277310924435</v>
          </cell>
          <cell r="D4685">
            <v>320.01231396869792</v>
          </cell>
          <cell r="E4685">
            <v>433.97240726095345</v>
          </cell>
          <cell r="G4685">
            <v>241.00502145205928</v>
          </cell>
        </row>
        <row r="4686">
          <cell r="B4686">
            <v>321.77310924369817</v>
          </cell>
          <cell r="D4686">
            <v>321.62487215707176</v>
          </cell>
          <cell r="E4686">
            <v>437.0689820590199</v>
          </cell>
          <cell r="G4686">
            <v>236.54497207536332</v>
          </cell>
        </row>
        <row r="4687">
          <cell r="B4687">
            <v>321.77310924369817</v>
          </cell>
          <cell r="D4687">
            <v>322.19710120902516</v>
          </cell>
          <cell r="E4687">
            <v>437.57316065786682</v>
          </cell>
          <cell r="G4687">
            <v>236.91424795648282</v>
          </cell>
        </row>
        <row r="4688">
          <cell r="B4688">
            <v>320.50420168067296</v>
          </cell>
          <cell r="D4688">
            <v>321.6461312017388</v>
          </cell>
          <cell r="E4688">
            <v>435.29868793436452</v>
          </cell>
          <cell r="G4688">
            <v>228.90439345254467</v>
          </cell>
        </row>
        <row r="4689">
          <cell r="B4689">
            <v>316.52100840336203</v>
          </cell>
          <cell r="D4689">
            <v>319.21823346189933</v>
          </cell>
          <cell r="E4689">
            <v>429.45471485136784</v>
          </cell>
          <cell r="G4689">
            <v>226.58502777139304</v>
          </cell>
        </row>
        <row r="4690">
          <cell r="B4690">
            <v>322.21848739495869</v>
          </cell>
          <cell r="D4690">
            <v>322.84029913903385</v>
          </cell>
          <cell r="E4690">
            <v>438.12677147390372</v>
          </cell>
          <cell r="G4690">
            <v>231.26323394042831</v>
          </cell>
        </row>
        <row r="4691">
          <cell r="B4691">
            <v>321.36974789916036</v>
          </cell>
          <cell r="D4691">
            <v>322.94695674904119</v>
          </cell>
          <cell r="E4691">
            <v>437.09995383599471</v>
          </cell>
          <cell r="G4691">
            <v>227.18926945338893</v>
          </cell>
        </row>
        <row r="4692">
          <cell r="B4692">
            <v>321.36974789916036</v>
          </cell>
          <cell r="D4692">
            <v>323.53107477950334</v>
          </cell>
          <cell r="E4692">
            <v>437.68838059556464</v>
          </cell>
          <cell r="G4692">
            <v>227.36178233332674</v>
          </cell>
        </row>
        <row r="4693">
          <cell r="B4693">
            <v>320.01680672268975</v>
          </cell>
          <cell r="D4693">
            <v>322.42455554801205</v>
          </cell>
          <cell r="E4693">
            <v>435.67142835692437</v>
          </cell>
          <cell r="G4693">
            <v>234.74753346934861</v>
          </cell>
        </row>
        <row r="4694">
          <cell r="B4694">
            <v>322.48739495798384</v>
          </cell>
          <cell r="D4694">
            <v>324.48810669957629</v>
          </cell>
          <cell r="E4694">
            <v>439.432512235903</v>
          </cell>
          <cell r="G4694">
            <v>239.41504219600102</v>
          </cell>
        </row>
        <row r="4695">
          <cell r="B4695">
            <v>318.80672268907631</v>
          </cell>
          <cell r="D4695">
            <v>322.68736769885743</v>
          </cell>
          <cell r="E4695">
            <v>434.30543124311293</v>
          </cell>
          <cell r="G4695">
            <v>241.15780178560087</v>
          </cell>
        </row>
        <row r="4696">
          <cell r="B4696">
            <v>326.11764705882416</v>
          </cell>
          <cell r="D4696">
            <v>326.7166237863259</v>
          </cell>
          <cell r="E4696">
            <v>444.67661424834012</v>
          </cell>
          <cell r="G4696">
            <v>247.39879127369281</v>
          </cell>
        </row>
        <row r="4697">
          <cell r="B4697">
            <v>325.93277310924435</v>
          </cell>
          <cell r="D4697">
            <v>326.66115243825135</v>
          </cell>
          <cell r="E4697">
            <v>444.64716329060315</v>
          </cell>
          <cell r="G4697">
            <v>249.45182702475307</v>
          </cell>
        </row>
        <row r="4698">
          <cell r="B4698">
            <v>328.21848739495869</v>
          </cell>
          <cell r="D4698">
            <v>328.27511435402073</v>
          </cell>
          <cell r="E4698">
            <v>447.82415689724917</v>
          </cell>
          <cell r="G4698">
            <v>244.19873302479479</v>
          </cell>
        </row>
        <row r="4699">
          <cell r="B4699">
            <v>332.36974789916042</v>
          </cell>
          <cell r="D4699">
            <v>329.29918978461563</v>
          </cell>
          <cell r="E4699">
            <v>451.6528662212109</v>
          </cell>
          <cell r="G4699">
            <v>250.05758793263203</v>
          </cell>
        </row>
        <row r="4700">
          <cell r="B4700">
            <v>333.57983193277391</v>
          </cell>
          <cell r="D4700">
            <v>330.51695475129475</v>
          </cell>
          <cell r="E4700">
            <v>455.30271986038554</v>
          </cell>
          <cell r="G4700">
            <v>255.92637773595527</v>
          </cell>
        </row>
        <row r="4701">
          <cell r="B4701">
            <v>334.87394957983275</v>
          </cell>
          <cell r="D4701">
            <v>330.79194619884606</v>
          </cell>
          <cell r="E4701">
            <v>457.13517663110667</v>
          </cell>
          <cell r="G4701">
            <v>254.36436205340738</v>
          </cell>
        </row>
        <row r="4702">
          <cell r="B4702">
            <v>334.87394957983275</v>
          </cell>
          <cell r="D4702">
            <v>331.1629384353501</v>
          </cell>
          <cell r="E4702">
            <v>458.24534724499415</v>
          </cell>
          <cell r="G4702">
            <v>255.72233759996251</v>
          </cell>
        </row>
        <row r="4703">
          <cell r="B4703">
            <v>334.2605042016815</v>
          </cell>
          <cell r="D4703">
            <v>330.94480170210926</v>
          </cell>
          <cell r="E4703">
            <v>457.46901875961805</v>
          </cell>
          <cell r="G4703">
            <v>252.72181451547709</v>
          </cell>
        </row>
        <row r="4704">
          <cell r="B4704">
            <v>328.98319327731173</v>
          </cell>
          <cell r="D4704">
            <v>329.85977862993508</v>
          </cell>
          <cell r="E4704">
            <v>453.14799849224545</v>
          </cell>
          <cell r="G4704">
            <v>259.39363020061893</v>
          </cell>
        </row>
        <row r="4705">
          <cell r="B4705">
            <v>326.58823529411842</v>
          </cell>
          <cell r="D4705">
            <v>329.31082024586738</v>
          </cell>
          <cell r="E4705">
            <v>449.91564600126816</v>
          </cell>
          <cell r="G4705">
            <v>259.74524911192725</v>
          </cell>
        </row>
        <row r="4706">
          <cell r="B4706">
            <v>332.67226890756382</v>
          </cell>
          <cell r="D4706">
            <v>330.8977760025316</v>
          </cell>
          <cell r="E4706">
            <v>457.59912166101094</v>
          </cell>
          <cell r="G4706">
            <v>255.73982297086081</v>
          </cell>
        </row>
        <row r="4707">
          <cell r="B4707">
            <v>336.66386554621931</v>
          </cell>
          <cell r="D4707">
            <v>333.37198569226865</v>
          </cell>
          <cell r="E4707">
            <v>462.88301073474167</v>
          </cell>
          <cell r="G4707">
            <v>255.17735639888039</v>
          </cell>
        </row>
        <row r="4708">
          <cell r="B4708">
            <v>336.30252100840414</v>
          </cell>
          <cell r="D4708">
            <v>334.20327212891334</v>
          </cell>
          <cell r="E4708">
            <v>462.85208415256244</v>
          </cell>
          <cell r="G4708">
            <v>258.66577171735156</v>
          </cell>
        </row>
        <row r="4709">
          <cell r="B4709">
            <v>336.4285714285723</v>
          </cell>
          <cell r="D4709">
            <v>334.01429231663917</v>
          </cell>
          <cell r="E4709">
            <v>463.09539609175971</v>
          </cell>
          <cell r="G4709">
            <v>259.30395656468949</v>
          </cell>
        </row>
        <row r="4710">
          <cell r="B4710">
            <v>340.12605042016889</v>
          </cell>
          <cell r="D4710">
            <v>335.48475268637048</v>
          </cell>
          <cell r="E4710">
            <v>467.92281693316653</v>
          </cell>
          <cell r="G4710">
            <v>258.92678835542262</v>
          </cell>
        </row>
        <row r="4711">
          <cell r="B4711">
            <v>340.90756302521095</v>
          </cell>
          <cell r="D4711">
            <v>335.9426600383091</v>
          </cell>
          <cell r="E4711">
            <v>468.90927741813579</v>
          </cell>
          <cell r="G4711">
            <v>259.22813727803174</v>
          </cell>
        </row>
        <row r="4712">
          <cell r="B4712">
            <v>336.63025210084112</v>
          </cell>
          <cell r="D4712">
            <v>334.56535820900774</v>
          </cell>
          <cell r="E4712">
            <v>463.11931458388062</v>
          </cell>
          <cell r="G4712">
            <v>258.36636632932522</v>
          </cell>
        </row>
        <row r="4713">
          <cell r="B4713">
            <v>341.57983193277397</v>
          </cell>
          <cell r="D4713">
            <v>336.09113162454491</v>
          </cell>
          <cell r="E4713">
            <v>469.33134714611464</v>
          </cell>
          <cell r="G4713">
            <v>260.48173156038371</v>
          </cell>
        </row>
        <row r="4714">
          <cell r="B4714">
            <v>345.21008403361424</v>
          </cell>
          <cell r="D4714">
            <v>337.80747131388705</v>
          </cell>
          <cell r="E4714">
            <v>473.1526733550358</v>
          </cell>
          <cell r="G4714">
            <v>262.44588378088025</v>
          </cell>
        </row>
        <row r="4715">
          <cell r="B4715">
            <v>350.23529411764781</v>
          </cell>
          <cell r="D4715">
            <v>337.86806104188793</v>
          </cell>
          <cell r="E4715">
            <v>476.78388152704667</v>
          </cell>
          <cell r="G4715">
            <v>263.02149168345187</v>
          </cell>
        </row>
        <row r="4716">
          <cell r="B4716">
            <v>346.51260504201764</v>
          </cell>
          <cell r="D4716">
            <v>337.85853242643111</v>
          </cell>
          <cell r="E4716">
            <v>475.00674171054288</v>
          </cell>
          <cell r="G4716">
            <v>260.82659374631618</v>
          </cell>
        </row>
        <row r="4717">
          <cell r="B4717">
            <v>344.39495798319405</v>
          </cell>
          <cell r="D4717">
            <v>337.48975175880122</v>
          </cell>
          <cell r="E4717">
            <v>473.59191847616512</v>
          </cell>
          <cell r="G4717">
            <v>259.14109534952939</v>
          </cell>
        </row>
        <row r="4718">
          <cell r="B4718">
            <v>348.89915966386633</v>
          </cell>
          <cell r="D4718">
            <v>338.544748545831</v>
          </cell>
          <cell r="E4718">
            <v>476.85791644768301</v>
          </cell>
          <cell r="G4718">
            <v>257.07205841365879</v>
          </cell>
        </row>
        <row r="4719">
          <cell r="B4719">
            <v>345.08403361344614</v>
          </cell>
          <cell r="D4719">
            <v>337.77107869419882</v>
          </cell>
          <cell r="E4719">
            <v>474.7396315959021</v>
          </cell>
          <cell r="G4719">
            <v>259.01462669944908</v>
          </cell>
        </row>
        <row r="4720">
          <cell r="B4720">
            <v>342.0924369747907</v>
          </cell>
          <cell r="D4720">
            <v>336.91575998559705</v>
          </cell>
          <cell r="E4720">
            <v>471.65450481590022</v>
          </cell>
          <cell r="G4720">
            <v>256.21488852427382</v>
          </cell>
        </row>
        <row r="4721">
          <cell r="B4721">
            <v>342.89075630252182</v>
          </cell>
          <cell r="D4721">
            <v>337.38278975443382</v>
          </cell>
          <cell r="E4721">
            <v>473.0477011627766</v>
          </cell>
          <cell r="G4721">
            <v>252.07979093181351</v>
          </cell>
        </row>
        <row r="4722">
          <cell r="B4722">
            <v>346.9159663865554</v>
          </cell>
          <cell r="D4722">
            <v>338.65757960349998</v>
          </cell>
          <cell r="E4722">
            <v>476.88511490377954</v>
          </cell>
          <cell r="G4722">
            <v>255.56406758592516</v>
          </cell>
        </row>
        <row r="4723">
          <cell r="B4723">
            <v>346.75630252100922</v>
          </cell>
          <cell r="D4723">
            <v>339.15332481333502</v>
          </cell>
          <cell r="E4723">
            <v>478.78118139902614</v>
          </cell>
          <cell r="G4723">
            <v>255.54698515895703</v>
          </cell>
        </row>
        <row r="4724">
          <cell r="B4724">
            <v>347.88235294117726</v>
          </cell>
          <cell r="D4724">
            <v>339.60648158649411</v>
          </cell>
          <cell r="E4724">
            <v>479.82241194680518</v>
          </cell>
          <cell r="G4724">
            <v>251.09731832970735</v>
          </cell>
        </row>
        <row r="4725">
          <cell r="B4725">
            <v>343.0924369747907</v>
          </cell>
          <cell r="D4725">
            <v>338.43785050980699</v>
          </cell>
          <cell r="E4725">
            <v>477.95252667701629</v>
          </cell>
          <cell r="G4725">
            <v>243.06767336379411</v>
          </cell>
        </row>
        <row r="4726">
          <cell r="B4726">
            <v>342.23529411764787</v>
          </cell>
          <cell r="D4726">
            <v>338.12529036193092</v>
          </cell>
          <cell r="E4726">
            <v>477.12838064904781</v>
          </cell>
          <cell r="G4726">
            <v>246.82960199678331</v>
          </cell>
        </row>
        <row r="4727">
          <cell r="B4727">
            <v>342.23529411764787</v>
          </cell>
          <cell r="D4727">
            <v>338.62419400750952</v>
          </cell>
          <cell r="E4727">
            <v>477.28252456200158</v>
          </cell>
          <cell r="G4727">
            <v>247.2221325953154</v>
          </cell>
        </row>
        <row r="4728">
          <cell r="B4728">
            <v>335.36974789916042</v>
          </cell>
          <cell r="D4728">
            <v>334.41060268981096</v>
          </cell>
          <cell r="E4728">
            <v>463.50661223025708</v>
          </cell>
          <cell r="G4728">
            <v>240.26627714146312</v>
          </cell>
        </row>
        <row r="4729">
          <cell r="B4729">
            <v>334.90756302521089</v>
          </cell>
          <cell r="D4729">
            <v>334.85428967444204</v>
          </cell>
          <cell r="E4729">
            <v>463.10345103014561</v>
          </cell>
          <cell r="G4729">
            <v>243.12725503694588</v>
          </cell>
        </row>
        <row r="4730">
          <cell r="B4730">
            <v>336.68907563025294</v>
          </cell>
          <cell r="D4730">
            <v>336.74724984468691</v>
          </cell>
          <cell r="E4730">
            <v>466.32405339252114</v>
          </cell>
          <cell r="G4730">
            <v>245.54163026577913</v>
          </cell>
        </row>
        <row r="4731">
          <cell r="B4731">
            <v>333.0924369747907</v>
          </cell>
          <cell r="D4731">
            <v>334.20956233648928</v>
          </cell>
          <cell r="E4731">
            <v>459.86677651110739</v>
          </cell>
          <cell r="G4731">
            <v>242.55317542893781</v>
          </cell>
        </row>
        <row r="4732">
          <cell r="B4732">
            <v>334.22689075630336</v>
          </cell>
          <cell r="D4732">
            <v>336.13979943336284</v>
          </cell>
          <cell r="E4732">
            <v>461.97871307904973</v>
          </cell>
          <cell r="G4732">
            <v>243.43736818869382</v>
          </cell>
        </row>
        <row r="4733">
          <cell r="B4733">
            <v>332.99159663865623</v>
          </cell>
          <cell r="D4733">
            <v>335.62426528199217</v>
          </cell>
          <cell r="E4733">
            <v>459.83115257990551</v>
          </cell>
          <cell r="G4733">
            <v>244.86876059320727</v>
          </cell>
        </row>
        <row r="4734">
          <cell r="B4734">
            <v>331.71428571428652</v>
          </cell>
          <cell r="D4734">
            <v>335.12340626445121</v>
          </cell>
          <cell r="E4734">
            <v>457.31676218576177</v>
          </cell>
          <cell r="G4734">
            <v>241.18512732039807</v>
          </cell>
        </row>
        <row r="4735">
          <cell r="B4735">
            <v>334.29411764705964</v>
          </cell>
          <cell r="D4735">
            <v>337.6855051434062</v>
          </cell>
          <cell r="E4735">
            <v>462.36796949787129</v>
          </cell>
          <cell r="G4735">
            <v>238.49927268987364</v>
          </cell>
        </row>
        <row r="4736">
          <cell r="B4736">
            <v>339.65546218487481</v>
          </cell>
          <cell r="D4736">
            <v>341.45404357303426</v>
          </cell>
          <cell r="E4736">
            <v>472.61819435600614</v>
          </cell>
          <cell r="G4736">
            <v>246.22259549914253</v>
          </cell>
        </row>
        <row r="4737">
          <cell r="B4737">
            <v>339.89075630252188</v>
          </cell>
          <cell r="D4737">
            <v>342.10062160345467</v>
          </cell>
          <cell r="E4737">
            <v>473.07768801621063</v>
          </cell>
          <cell r="G4737">
            <v>244.05613125777222</v>
          </cell>
        </row>
        <row r="4738">
          <cell r="B4738">
            <v>334.68067226890838</v>
          </cell>
          <cell r="D4738">
            <v>338.88559086136905</v>
          </cell>
          <cell r="E4738">
            <v>462.4753616414431</v>
          </cell>
          <cell r="G4738">
            <v>246.13304295899439</v>
          </cell>
        </row>
        <row r="4739">
          <cell r="B4739">
            <v>335.22689075630342</v>
          </cell>
          <cell r="D4739">
            <v>339.89432014537829</v>
          </cell>
          <cell r="E4739">
            <v>463.66624419325728</v>
          </cell>
          <cell r="G4739">
            <v>246.53529038733822</v>
          </cell>
        </row>
        <row r="4740">
          <cell r="B4740">
            <v>329.04201680672355</v>
          </cell>
          <cell r="D4740">
            <v>333.12107302277593</v>
          </cell>
          <cell r="E4740">
            <v>450.52879375840729</v>
          </cell>
          <cell r="G4740">
            <v>247.29158951879614</v>
          </cell>
        </row>
        <row r="4741">
          <cell r="B4741">
            <v>324.29411764705969</v>
          </cell>
          <cell r="D4741">
            <v>328.28164374394549</v>
          </cell>
          <cell r="E4741">
            <v>441.51901352842503</v>
          </cell>
          <cell r="G4741">
            <v>252.09278034257093</v>
          </cell>
        </row>
        <row r="4742">
          <cell r="B4742">
            <v>323.83193277311011</v>
          </cell>
          <cell r="D4742">
            <v>326.99835393230956</v>
          </cell>
          <cell r="E4742">
            <v>440.52891806762631</v>
          </cell>
          <cell r="G4742">
            <v>251.97026932250228</v>
          </cell>
        </row>
        <row r="4743">
          <cell r="B4743">
            <v>329.18487394958078</v>
          </cell>
          <cell r="D4743">
            <v>333.00984651322563</v>
          </cell>
          <cell r="E4743">
            <v>448.80049893096344</v>
          </cell>
          <cell r="G4743">
            <v>251.81637761260274</v>
          </cell>
        </row>
        <row r="4744">
          <cell r="B4744">
            <v>327.12605042016895</v>
          </cell>
          <cell r="D4744">
            <v>330.19261661635619</v>
          </cell>
          <cell r="E4744">
            <v>445.19918972734985</v>
          </cell>
          <cell r="G4744">
            <v>253.06442324873953</v>
          </cell>
        </row>
        <row r="4745">
          <cell r="B4745">
            <v>332.86554621848836</v>
          </cell>
          <cell r="D4745">
            <v>335.76974110061536</v>
          </cell>
          <cell r="E4745">
            <v>454.37445041147492</v>
          </cell>
          <cell r="G4745">
            <v>253.27744173800255</v>
          </cell>
        </row>
        <row r="4746">
          <cell r="B4746">
            <v>327.72268907563119</v>
          </cell>
          <cell r="D4746">
            <v>331.57854491572738</v>
          </cell>
          <cell r="E4746">
            <v>445.16314289749266</v>
          </cell>
          <cell r="G4746">
            <v>253.21701041374936</v>
          </cell>
        </row>
        <row r="4747">
          <cell r="B4747">
            <v>330.87394957983287</v>
          </cell>
          <cell r="D4747">
            <v>334.53482987373684</v>
          </cell>
          <cell r="E4747">
            <v>448.36319528129582</v>
          </cell>
          <cell r="G4747">
            <v>251.95587713324011</v>
          </cell>
        </row>
        <row r="4748">
          <cell r="B4748">
            <v>335.21848739495897</v>
          </cell>
          <cell r="D4748">
            <v>337.78774376134652</v>
          </cell>
          <cell r="E4748">
            <v>453.33597484673476</v>
          </cell>
          <cell r="G4748">
            <v>251.20255762100879</v>
          </cell>
        </row>
        <row r="4749">
          <cell r="B4749">
            <v>329.50420168067325</v>
          </cell>
          <cell r="D4749">
            <v>335.24151674249634</v>
          </cell>
          <cell r="E4749">
            <v>447.3816598369246</v>
          </cell>
          <cell r="G4749">
            <v>254.32322217727736</v>
          </cell>
        </row>
        <row r="4750">
          <cell r="B4750">
            <v>330.39495798319422</v>
          </cell>
          <cell r="D4750">
            <v>335.20289570818102</v>
          </cell>
          <cell r="E4750">
            <v>448.44264548220866</v>
          </cell>
          <cell r="G4750">
            <v>254.73925481252942</v>
          </cell>
        </row>
        <row r="4751">
          <cell r="B4751">
            <v>332.56302521008496</v>
          </cell>
          <cell r="D4751">
            <v>336.83600423032101</v>
          </cell>
          <cell r="E4751">
            <v>451.22876705943975</v>
          </cell>
          <cell r="G4751">
            <v>255.36281020160095</v>
          </cell>
        </row>
        <row r="4752">
          <cell r="B4752">
            <v>333.18487394958078</v>
          </cell>
          <cell r="D4752">
            <v>338.40497326138416</v>
          </cell>
          <cell r="E4752">
            <v>453.0103408761417</v>
          </cell>
          <cell r="G4752">
            <v>251.47211458510154</v>
          </cell>
        </row>
        <row r="4753">
          <cell r="B4753">
            <v>332.43697478991686</v>
          </cell>
          <cell r="D4753">
            <v>338.9191065591051</v>
          </cell>
          <cell r="E4753">
            <v>452.61793503489798</v>
          </cell>
          <cell r="G4753">
            <v>252.2337616706352</v>
          </cell>
        </row>
        <row r="4754">
          <cell r="B4754">
            <v>337.26890756302612</v>
          </cell>
          <cell r="D4754">
            <v>340.82407589535302</v>
          </cell>
          <cell r="E4754">
            <v>458.08886902362877</v>
          </cell>
          <cell r="G4754">
            <v>251.91813968623404</v>
          </cell>
        </row>
        <row r="4755">
          <cell r="B4755">
            <v>339.24369747899249</v>
          </cell>
          <cell r="D4755">
            <v>341.51398025970855</v>
          </cell>
          <cell r="E4755">
            <v>460.17694963715792</v>
          </cell>
          <cell r="G4755">
            <v>253.73009650373763</v>
          </cell>
        </row>
        <row r="4756">
          <cell r="B4756">
            <v>344.02521008403448</v>
          </cell>
          <cell r="D4756">
            <v>342.56541155268883</v>
          </cell>
          <cell r="E4756">
            <v>463.38154366624764</v>
          </cell>
          <cell r="G4756">
            <v>258.65404743752617</v>
          </cell>
        </row>
        <row r="4757">
          <cell r="B4757">
            <v>345.33613445378239</v>
          </cell>
          <cell r="D4757">
            <v>343.3605372035916</v>
          </cell>
          <cell r="E4757">
            <v>464.8904648505403</v>
          </cell>
          <cell r="G4757">
            <v>259.21300299128899</v>
          </cell>
        </row>
        <row r="4758">
          <cell r="B4758">
            <v>343.42016806722785</v>
          </cell>
          <cell r="D4758">
            <v>343.06697725626321</v>
          </cell>
          <cell r="E4758">
            <v>464.18362245040595</v>
          </cell>
          <cell r="G4758">
            <v>260.61183732200249</v>
          </cell>
        </row>
        <row r="4759">
          <cell r="B4759">
            <v>342.52100840336232</v>
          </cell>
          <cell r="D4759">
            <v>343.0094075952361</v>
          </cell>
          <cell r="E4759">
            <v>464.09440441144233</v>
          </cell>
          <cell r="G4759">
            <v>262.99594993998073</v>
          </cell>
        </row>
        <row r="4760">
          <cell r="B4760">
            <v>343.85714285714374</v>
          </cell>
          <cell r="D4760">
            <v>343.61265819008241</v>
          </cell>
          <cell r="E4760">
            <v>465.3269663161397</v>
          </cell>
          <cell r="G4760">
            <v>263.32226727445902</v>
          </cell>
        </row>
        <row r="4761">
          <cell r="B4761">
            <v>343.85714285714374</v>
          </cell>
          <cell r="D4761">
            <v>343.73163056994412</v>
          </cell>
          <cell r="E4761">
            <v>465.58057198397887</v>
          </cell>
          <cell r="G4761">
            <v>263.56311468071652</v>
          </cell>
        </row>
        <row r="4762">
          <cell r="B4762">
            <v>344.21008403361435</v>
          </cell>
          <cell r="D4762">
            <v>343.94009107030632</v>
          </cell>
          <cell r="E4762">
            <v>466.15413521877969</v>
          </cell>
          <cell r="G4762">
            <v>261.91223195965716</v>
          </cell>
        </row>
        <row r="4763">
          <cell r="B4763">
            <v>344.3025210084042</v>
          </cell>
          <cell r="D4763">
            <v>344.0160408946607</v>
          </cell>
          <cell r="E4763">
            <v>466.39615487810255</v>
          </cell>
          <cell r="G4763">
            <v>262.54658006366878</v>
          </cell>
        </row>
        <row r="4764">
          <cell r="B4764">
            <v>342.89915966386639</v>
          </cell>
          <cell r="D4764">
            <v>343.87525284950266</v>
          </cell>
          <cell r="E4764">
            <v>466.34353193119074</v>
          </cell>
          <cell r="G4764">
            <v>263.14709824927991</v>
          </cell>
        </row>
        <row r="4765">
          <cell r="B4765">
            <v>347.45378151260587</v>
          </cell>
          <cell r="D4765">
            <v>344.83120932055175</v>
          </cell>
          <cell r="E4765">
            <v>468.17069213556772</v>
          </cell>
          <cell r="G4765">
            <v>262.02010403460991</v>
          </cell>
        </row>
        <row r="4766">
          <cell r="B4766">
            <v>346.60504201680749</v>
          </cell>
          <cell r="D4766">
            <v>345.02300848234103</v>
          </cell>
          <cell r="E4766">
            <v>468.49559832011687</v>
          </cell>
          <cell r="G4766">
            <v>259.57399559853712</v>
          </cell>
        </row>
        <row r="4767">
          <cell r="B4767">
            <v>347.84873949579912</v>
          </cell>
          <cell r="D4767">
            <v>345.25641027459415</v>
          </cell>
          <cell r="E4767">
            <v>468.81805464742843</v>
          </cell>
          <cell r="G4767">
            <v>253.75746742387886</v>
          </cell>
        </row>
        <row r="4768">
          <cell r="B4768">
            <v>348.07563025210163</v>
          </cell>
          <cell r="D4768">
            <v>345.2780234323227</v>
          </cell>
          <cell r="E4768">
            <v>468.90950403825002</v>
          </cell>
          <cell r="G4768">
            <v>256.12855131451664</v>
          </cell>
        </row>
        <row r="4769">
          <cell r="B4769">
            <v>348.01680672268986</v>
          </cell>
          <cell r="D4769">
            <v>345.32905041551106</v>
          </cell>
          <cell r="E4769">
            <v>469.03015939128829</v>
          </cell>
          <cell r="G4769">
            <v>255.74117887117916</v>
          </cell>
        </row>
        <row r="4770">
          <cell r="B4770">
            <v>346.11764705882433</v>
          </cell>
          <cell r="D4770">
            <v>345.18505678065054</v>
          </cell>
          <cell r="E4770">
            <v>469.13937846578</v>
          </cell>
          <cell r="G4770">
            <v>261.18991787997646</v>
          </cell>
        </row>
        <row r="4771">
          <cell r="B4771">
            <v>346.3865546218496</v>
          </cell>
          <cell r="D4771">
            <v>345.1263246645737</v>
          </cell>
          <cell r="E4771">
            <v>469.11288927592574</v>
          </cell>
          <cell r="G4771">
            <v>257.98624052168833</v>
          </cell>
        </row>
        <row r="4772">
          <cell r="B4772">
            <v>346.74789915966471</v>
          </cell>
          <cell r="D4772">
            <v>345.49320474377458</v>
          </cell>
          <cell r="E4772">
            <v>469.9602118551457</v>
          </cell>
          <cell r="G4772">
            <v>260.79031146796495</v>
          </cell>
        </row>
        <row r="4773">
          <cell r="B4773">
            <v>341.24369747899237</v>
          </cell>
          <cell r="D4773">
            <v>342.87684198040466</v>
          </cell>
          <cell r="E4773">
            <v>459.15561720461068</v>
          </cell>
          <cell r="G4773">
            <v>263.10129844057411</v>
          </cell>
        </row>
        <row r="4774">
          <cell r="B4774">
            <v>339.79831932773192</v>
          </cell>
          <cell r="D4774">
            <v>341.96329664379016</v>
          </cell>
          <cell r="E4774">
            <v>456.60172692703236</v>
          </cell>
          <cell r="G4774">
            <v>261.68459023208999</v>
          </cell>
        </row>
        <row r="4775">
          <cell r="B4775">
            <v>346.56302521008485</v>
          </cell>
          <cell r="D4775">
            <v>346.36940754764942</v>
          </cell>
          <cell r="E4775">
            <v>468.56028923288744</v>
          </cell>
          <cell r="G4775">
            <v>260.01349689181137</v>
          </cell>
        </row>
        <row r="4776">
          <cell r="B4776">
            <v>349.52100840336215</v>
          </cell>
          <cell r="D4776">
            <v>348.00222013232423</v>
          </cell>
          <cell r="E4776">
            <v>473.84424773759281</v>
          </cell>
          <cell r="G4776">
            <v>263.52290651666368</v>
          </cell>
        </row>
        <row r="4777">
          <cell r="B4777">
            <v>349.16806722689154</v>
          </cell>
          <cell r="D4777">
            <v>348.00340756241121</v>
          </cell>
          <cell r="E4777">
            <v>473.62775775141046</v>
          </cell>
          <cell r="G4777">
            <v>254.93271153980547</v>
          </cell>
        </row>
        <row r="4778">
          <cell r="B4778">
            <v>345.24369747899237</v>
          </cell>
          <cell r="D4778">
            <v>345.63531333664156</v>
          </cell>
          <cell r="E4778">
            <v>465.91711105067441</v>
          </cell>
          <cell r="G4778">
            <v>261.67625126727523</v>
          </cell>
        </row>
        <row r="4779">
          <cell r="B4779">
            <v>342.87394957983264</v>
          </cell>
          <cell r="D4779">
            <v>344.9650482947651</v>
          </cell>
          <cell r="E4779">
            <v>461.24268077834563</v>
          </cell>
          <cell r="G4779">
            <v>262.66995349688028</v>
          </cell>
        </row>
        <row r="4780">
          <cell r="B4780">
            <v>340.4453781512612</v>
          </cell>
          <cell r="D4780">
            <v>342.33292595041758</v>
          </cell>
          <cell r="E4780">
            <v>456.47126005459882</v>
          </cell>
          <cell r="G4780">
            <v>261.48929221562713</v>
          </cell>
        </row>
        <row r="4781">
          <cell r="B4781">
            <v>346.74789915966466</v>
          </cell>
          <cell r="D4781">
            <v>346.86988422992357</v>
          </cell>
          <cell r="E4781">
            <v>468.25824803940293</v>
          </cell>
          <cell r="G4781">
            <v>261.99770653329915</v>
          </cell>
        </row>
        <row r="4782">
          <cell r="B4782">
            <v>346.8403361344545</v>
          </cell>
          <cell r="D4782">
            <v>347.39792973947726</v>
          </cell>
          <cell r="E4782">
            <v>468.67036594829096</v>
          </cell>
          <cell r="G4782">
            <v>258.59732837072517</v>
          </cell>
        </row>
        <row r="4783">
          <cell r="B4783">
            <v>345.31932773109315</v>
          </cell>
          <cell r="D4783">
            <v>346.92116800847714</v>
          </cell>
          <cell r="E4783">
            <v>465.39485451968801</v>
          </cell>
          <cell r="G4783">
            <v>257.57277839264128</v>
          </cell>
        </row>
        <row r="4784">
          <cell r="B4784">
            <v>346.93277310924447</v>
          </cell>
          <cell r="D4784">
            <v>348.01696192741832</v>
          </cell>
          <cell r="E4784">
            <v>468.84063817449214</v>
          </cell>
          <cell r="G4784">
            <v>261.45348378807711</v>
          </cell>
        </row>
        <row r="4785">
          <cell r="B4785">
            <v>346.32773109243772</v>
          </cell>
          <cell r="D4785">
            <v>348.08171436825984</v>
          </cell>
          <cell r="E4785">
            <v>467.6687471792099</v>
          </cell>
          <cell r="G4785">
            <v>264.39792946831767</v>
          </cell>
        </row>
        <row r="4786">
          <cell r="B4786">
            <v>345.8739495798327</v>
          </cell>
          <cell r="D4786">
            <v>348.15363508732946</v>
          </cell>
          <cell r="E4786">
            <v>466.81486899873147</v>
          </cell>
          <cell r="G4786">
            <v>263.40791179685101</v>
          </cell>
        </row>
        <row r="4787">
          <cell r="B4787">
            <v>347.06722689075707</v>
          </cell>
          <cell r="D4787">
            <v>349.16988393162967</v>
          </cell>
          <cell r="E4787">
            <v>469.29518150915737</v>
          </cell>
          <cell r="G4787">
            <v>260.17124108729718</v>
          </cell>
        </row>
        <row r="4788">
          <cell r="B4788">
            <v>344.74789915966466</v>
          </cell>
          <cell r="D4788">
            <v>348.42923321377907</v>
          </cell>
          <cell r="E4788">
            <v>463.98022139801924</v>
          </cell>
          <cell r="G4788">
            <v>258.98586497354381</v>
          </cell>
        </row>
        <row r="4789">
          <cell r="B4789">
            <v>348.93277310924452</v>
          </cell>
          <cell r="D4789">
            <v>350.1303197857502</v>
          </cell>
          <cell r="E4789">
            <v>473.1143581432284</v>
          </cell>
          <cell r="G4789">
            <v>257.99733140881159</v>
          </cell>
        </row>
        <row r="4790">
          <cell r="B4790">
            <v>352.29411764705964</v>
          </cell>
          <cell r="D4790">
            <v>351.19004003834698</v>
          </cell>
          <cell r="E4790">
            <v>480.35640123420188</v>
          </cell>
          <cell r="G4790">
            <v>253.89279187360495</v>
          </cell>
        </row>
        <row r="4791">
          <cell r="B4791">
            <v>351.78151260504279</v>
          </cell>
          <cell r="D4791">
            <v>350.97100833941778</v>
          </cell>
          <cell r="E4791">
            <v>479.21443554021909</v>
          </cell>
          <cell r="G4791">
            <v>249.34832867627037</v>
          </cell>
        </row>
        <row r="4792">
          <cell r="B4792">
            <v>351.92436974789996</v>
          </cell>
          <cell r="D4792">
            <v>351.9280076215432</v>
          </cell>
          <cell r="E4792">
            <v>479.69831425740921</v>
          </cell>
          <cell r="G4792">
            <v>248.87415331598626</v>
          </cell>
        </row>
        <row r="4793">
          <cell r="B4793">
            <v>347.97478991596716</v>
          </cell>
          <cell r="D4793">
            <v>349.94746972798106</v>
          </cell>
          <cell r="E4793">
            <v>472.43155483437846</v>
          </cell>
          <cell r="G4793">
            <v>249.90931496623307</v>
          </cell>
        </row>
        <row r="4794">
          <cell r="B4794">
            <v>345.45378151260581</v>
          </cell>
          <cell r="D4794">
            <v>347.91949756312977</v>
          </cell>
          <cell r="E4794">
            <v>467.38685925922647</v>
          </cell>
          <cell r="G4794">
            <v>248.1977991302318</v>
          </cell>
        </row>
        <row r="4795">
          <cell r="B4795">
            <v>348.44537815126137</v>
          </cell>
          <cell r="D4795">
            <v>350.16914486803341</v>
          </cell>
          <cell r="E4795">
            <v>472.81110786767658</v>
          </cell>
          <cell r="G4795">
            <v>246.90377694494831</v>
          </cell>
        </row>
        <row r="4796">
          <cell r="B4796">
            <v>352.95798319327815</v>
          </cell>
          <cell r="D4796">
            <v>352.75212797743205</v>
          </cell>
          <cell r="E4796">
            <v>480.57497578138344</v>
          </cell>
          <cell r="G4796">
            <v>250.18007538863918</v>
          </cell>
        </row>
        <row r="4797">
          <cell r="B4797">
            <v>352.95798319327815</v>
          </cell>
          <cell r="D4797">
            <v>353.1856684386932</v>
          </cell>
          <cell r="E4797">
            <v>480.8982783664602</v>
          </cell>
          <cell r="G4797">
            <v>250.86047258329228</v>
          </cell>
        </row>
        <row r="4798">
          <cell r="B4798">
            <v>353.09243697479081</v>
          </cell>
          <cell r="D4798">
            <v>353.53801130092</v>
          </cell>
          <cell r="E4798">
            <v>480.96162825575971</v>
          </cell>
          <cell r="G4798">
            <v>253.59261559259943</v>
          </cell>
        </row>
        <row r="4799">
          <cell r="B4799">
            <v>351.13445378151351</v>
          </cell>
          <cell r="D4799">
            <v>352.79609724499659</v>
          </cell>
          <cell r="E4799">
            <v>477.69671913305257</v>
          </cell>
          <cell r="G4799">
            <v>255.91601676273027</v>
          </cell>
        </row>
        <row r="4800">
          <cell r="B4800">
            <v>354.47058823529505</v>
          </cell>
          <cell r="D4800">
            <v>355.30344463932488</v>
          </cell>
          <cell r="E4800">
            <v>483.9782029582197</v>
          </cell>
          <cell r="G4800">
            <v>256.60950403470963</v>
          </cell>
        </row>
        <row r="4801">
          <cell r="B4801">
            <v>359.5966386554631</v>
          </cell>
          <cell r="D4801">
            <v>356.89649482655796</v>
          </cell>
          <cell r="E4801">
            <v>492.90115435666195</v>
          </cell>
          <cell r="G4801">
            <v>255.52925257075009</v>
          </cell>
        </row>
        <row r="4802">
          <cell r="B4802">
            <v>358.907563025211</v>
          </cell>
          <cell r="D4802">
            <v>357.01102292252551</v>
          </cell>
          <cell r="E4802">
            <v>492.42869394996484</v>
          </cell>
          <cell r="G4802">
            <v>255.5027506831922</v>
          </cell>
        </row>
        <row r="4803">
          <cell r="B4803">
            <v>359.68907563025306</v>
          </cell>
          <cell r="D4803">
            <v>357.59919817006642</v>
          </cell>
          <cell r="E4803">
            <v>494.48602509068979</v>
          </cell>
          <cell r="G4803">
            <v>257.20987739438795</v>
          </cell>
        </row>
        <row r="4804">
          <cell r="B4804">
            <v>358.44537815126148</v>
          </cell>
          <cell r="D4804">
            <v>357.5009770459107</v>
          </cell>
          <cell r="E4804">
            <v>492.35754868566659</v>
          </cell>
          <cell r="G4804">
            <v>252.81641429607248</v>
          </cell>
        </row>
        <row r="4805">
          <cell r="B4805">
            <v>360.61344537815222</v>
          </cell>
          <cell r="D4805">
            <v>357.95923790812907</v>
          </cell>
          <cell r="E4805">
            <v>496.37979028072266</v>
          </cell>
          <cell r="G4805">
            <v>256.79567445904348</v>
          </cell>
        </row>
        <row r="4806">
          <cell r="B4806">
            <v>361.26050420168156</v>
          </cell>
          <cell r="D4806">
            <v>358.02752199544398</v>
          </cell>
          <cell r="E4806">
            <v>497.31357128330245</v>
          </cell>
          <cell r="G4806">
            <v>257.04927152110776</v>
          </cell>
        </row>
        <row r="4807">
          <cell r="B4807">
            <v>364.53781512605138</v>
          </cell>
          <cell r="D4807">
            <v>358.25775591196788</v>
          </cell>
          <cell r="E4807">
            <v>500.33132631711067</v>
          </cell>
          <cell r="G4807">
            <v>257.69384488324982</v>
          </cell>
        </row>
        <row r="4808">
          <cell r="B4808">
            <v>366.9411764705892</v>
          </cell>
          <cell r="D4808">
            <v>358.62358468385753</v>
          </cell>
          <cell r="E4808">
            <v>502.52769807603102</v>
          </cell>
          <cell r="G4808">
            <v>256.26857384857738</v>
          </cell>
        </row>
        <row r="4809">
          <cell r="B4809">
            <v>367.37815126050515</v>
          </cell>
          <cell r="D4809">
            <v>358.9543738137375</v>
          </cell>
          <cell r="E4809">
            <v>503.74022875853422</v>
          </cell>
          <cell r="G4809">
            <v>258.86211659856116</v>
          </cell>
        </row>
        <row r="4810">
          <cell r="B4810">
            <v>371.93277310924469</v>
          </cell>
          <cell r="D4810">
            <v>359.11437268337971</v>
          </cell>
          <cell r="E4810">
            <v>504.4867803972146</v>
          </cell>
          <cell r="G4810">
            <v>260.53963128299722</v>
          </cell>
        </row>
        <row r="4811">
          <cell r="B4811">
            <v>369.29411764705975</v>
          </cell>
          <cell r="D4811">
            <v>358.71117860125969</v>
          </cell>
          <cell r="E4811">
            <v>503.94542163047322</v>
          </cell>
          <cell r="G4811">
            <v>260.18269047342505</v>
          </cell>
        </row>
        <row r="4812">
          <cell r="B4812">
            <v>369.29411764705975</v>
          </cell>
          <cell r="D4812">
            <v>359.00758181129618</v>
          </cell>
          <cell r="E4812">
            <v>503.97256845095973</v>
          </cell>
          <cell r="G4812">
            <v>260.59516056739255</v>
          </cell>
        </row>
        <row r="4813">
          <cell r="B4813">
            <v>367.37815126050515</v>
          </cell>
          <cell r="D4813">
            <v>357.28076742807218</v>
          </cell>
          <cell r="E4813">
            <v>498.29190445011989</v>
          </cell>
          <cell r="G4813">
            <v>260.86015698816539</v>
          </cell>
        </row>
        <row r="4814">
          <cell r="B4814">
            <v>365.49579831932863</v>
          </cell>
          <cell r="D4814">
            <v>357.17849927192907</v>
          </cell>
          <cell r="E4814">
            <v>494.59956304866222</v>
          </cell>
          <cell r="G4814">
            <v>261.69197162767779</v>
          </cell>
        </row>
        <row r="4815">
          <cell r="B4815">
            <v>366.81512605042104</v>
          </cell>
          <cell r="D4815">
            <v>357.99270424356132</v>
          </cell>
          <cell r="E4815">
            <v>497.86143310658406</v>
          </cell>
          <cell r="G4815">
            <v>258.77237926308737</v>
          </cell>
        </row>
        <row r="4816">
          <cell r="B4816">
            <v>364.04201680672361</v>
          </cell>
          <cell r="D4816">
            <v>356.94587391801383</v>
          </cell>
          <cell r="E4816">
            <v>491.30883585772187</v>
          </cell>
          <cell r="G4816">
            <v>261.92306493149886</v>
          </cell>
        </row>
        <row r="4817">
          <cell r="B4817">
            <v>362.5546218487404</v>
          </cell>
          <cell r="D4817">
            <v>356.86291467314078</v>
          </cell>
          <cell r="E4817">
            <v>487.35532560672226</v>
          </cell>
          <cell r="G4817">
            <v>262.69296149545596</v>
          </cell>
        </row>
        <row r="4818">
          <cell r="B4818">
            <v>366.52941176470677</v>
          </cell>
          <cell r="D4818">
            <v>358.77485520245267</v>
          </cell>
          <cell r="E4818">
            <v>496.69251260561049</v>
          </cell>
          <cell r="G4818">
            <v>262.53414991859216</v>
          </cell>
        </row>
        <row r="4819">
          <cell r="B4819">
            <v>366.71428571428658</v>
          </cell>
          <cell r="D4819">
            <v>359.29815132753714</v>
          </cell>
          <cell r="E4819">
            <v>497.16116352166193</v>
          </cell>
          <cell r="G4819">
            <v>263.7054840029075</v>
          </cell>
        </row>
        <row r="4820">
          <cell r="B4820">
            <v>368.15966386554709</v>
          </cell>
          <cell r="D4820">
            <v>359.56125484591115</v>
          </cell>
          <cell r="E4820">
            <v>500.46772921209362</v>
          </cell>
          <cell r="G4820">
            <v>258.65639587256265</v>
          </cell>
        </row>
        <row r="4821">
          <cell r="B4821">
            <v>372.50420168067313</v>
          </cell>
          <cell r="D4821">
            <v>360.63236197286835</v>
          </cell>
          <cell r="E4821">
            <v>509.64114893151873</v>
          </cell>
          <cell r="G4821">
            <v>263.09644683087851</v>
          </cell>
        </row>
        <row r="4822">
          <cell r="B4822">
            <v>372.93277310924458</v>
          </cell>
          <cell r="D4822">
            <v>361.09814001786629</v>
          </cell>
          <cell r="E4822">
            <v>510.90893012022559</v>
          </cell>
          <cell r="G4822">
            <v>261.1904572274276</v>
          </cell>
        </row>
        <row r="4823">
          <cell r="B4823">
            <v>372.93277310924458</v>
          </cell>
          <cell r="D4823">
            <v>361.19796258590367</v>
          </cell>
          <cell r="E4823">
            <v>511.01527316477859</v>
          </cell>
          <cell r="G4823">
            <v>261.40098721499186</v>
          </cell>
        </row>
        <row r="4824">
          <cell r="B4824">
            <v>372.37815126050509</v>
          </cell>
          <cell r="D4824">
            <v>360.9647825035006</v>
          </cell>
          <cell r="E4824">
            <v>509.84527496292964</v>
          </cell>
          <cell r="G4824">
            <v>256.82058701975836</v>
          </cell>
        </row>
        <row r="4825">
          <cell r="B4825">
            <v>369.46218487395043</v>
          </cell>
          <cell r="D4825">
            <v>359.57241035908169</v>
          </cell>
          <cell r="E4825">
            <v>503.04929737652577</v>
          </cell>
          <cell r="G4825">
            <v>249.06357852097264</v>
          </cell>
        </row>
        <row r="4826">
          <cell r="B4826">
            <v>368.52941176470677</v>
          </cell>
          <cell r="D4826">
            <v>360.09608186366461</v>
          </cell>
          <cell r="E4826">
            <v>501.27803236353452</v>
          </cell>
          <cell r="G4826">
            <v>246.08620931402504</v>
          </cell>
        </row>
        <row r="4827">
          <cell r="B4827">
            <v>369.46218487395043</v>
          </cell>
          <cell r="D4827">
            <v>360.67257953346569</v>
          </cell>
          <cell r="E4827">
            <v>503.36343606734334</v>
          </cell>
          <cell r="G4827">
            <v>247.38418501807527</v>
          </cell>
        </row>
        <row r="4828">
          <cell r="B4828">
            <v>371.81512605042099</v>
          </cell>
          <cell r="D4828">
            <v>361.29120228263639</v>
          </cell>
          <cell r="E4828">
            <v>508.56433089032038</v>
          </cell>
          <cell r="G4828">
            <v>250.4949960968251</v>
          </cell>
        </row>
        <row r="4829">
          <cell r="B4829">
            <v>374.80672268907642</v>
          </cell>
          <cell r="D4829">
            <v>362.26283873322626</v>
          </cell>
          <cell r="E4829">
            <v>515.50036588975217</v>
          </cell>
          <cell r="G4829">
            <v>257.00970421625499</v>
          </cell>
        </row>
        <row r="4830">
          <cell r="B4830">
            <v>377.78151260504285</v>
          </cell>
          <cell r="D4830">
            <v>362.53254530859806</v>
          </cell>
          <cell r="E4830">
            <v>521.10388388647198</v>
          </cell>
          <cell r="G4830">
            <v>262.56318200402848</v>
          </cell>
        </row>
        <row r="4831">
          <cell r="B4831">
            <v>377.54621848739578</v>
          </cell>
          <cell r="D4831">
            <v>362.6390268090604</v>
          </cell>
          <cell r="E4831">
            <v>520.8941384341565</v>
          </cell>
          <cell r="G4831">
            <v>260.17938935266238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11" zoomScale="130" zoomScaleNormal="130" workbookViewId="0">
      <selection activeCell="F3" activeCellId="1" sqref="J2:J40 F3:F40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35.42578125" bestFit="1" customWidth="1"/>
    <col min="6" max="6" width="16.85546875" bestFit="1" customWidth="1"/>
    <col min="7" max="7" width="33.85546875" style="27" customWidth="1"/>
    <col min="8" max="8" width="9.140625" style="27"/>
  </cols>
  <sheetData>
    <row r="1" spans="1:10" x14ac:dyDescent="0.25">
      <c r="A1" s="1" t="s">
        <v>6</v>
      </c>
      <c r="B1" s="3">
        <v>430000</v>
      </c>
      <c r="F1" t="s">
        <v>64</v>
      </c>
      <c r="G1" s="27">
        <f>C8</f>
        <v>0.2</v>
      </c>
      <c r="H1" s="27">
        <f>B8</f>
        <v>0.3</v>
      </c>
    </row>
    <row r="2" spans="1:10" x14ac:dyDescent="0.25">
      <c r="F2" t="s">
        <v>53</v>
      </c>
      <c r="G2" s="27" t="str">
        <f>'Strategy Backtesting_FromMatlab'!D1</f>
        <v>SPY_2ndM_95OTM_FixedLeverage2_5</v>
      </c>
      <c r="H2" s="27" t="str">
        <f>'Strategy Backtesting_FromMatlab'!G1</f>
        <v>TLT_1stM_ATM_YueDieYueSell320</v>
      </c>
      <c r="I2" s="27"/>
      <c r="J2">
        <v>100</v>
      </c>
    </row>
    <row r="3" spans="1:10" x14ac:dyDescent="0.25">
      <c r="F3" s="14">
        <f>'Strategy Backtesting_FromMatlab'!A4800</f>
        <v>45078</v>
      </c>
      <c r="G3" s="28">
        <f>'Strategy Backtesting_FromMatlab'!D4800/'Strategy Backtesting_FromMatlab'!D4799-1</f>
        <v>7.1070723681705417E-3</v>
      </c>
      <c r="H3" s="28">
        <f>'Strategy Backtesting_FromMatlab'!E4800/'Strategy Backtesting_FromMatlab'!E4799-1</f>
        <v>1.3149522643921552E-2</v>
      </c>
      <c r="I3">
        <f>SUMPRODUCT(G3:H3,$G$1:$H$1)</f>
        <v>5.3662712668105742E-3</v>
      </c>
      <c r="J3">
        <f>J2*(1+I3)</f>
        <v>100.53662712668105</v>
      </c>
    </row>
    <row r="4" spans="1:10" x14ac:dyDescent="0.25">
      <c r="B4" s="4" t="s">
        <v>0</v>
      </c>
      <c r="C4" s="4" t="s">
        <v>1</v>
      </c>
      <c r="F4" s="14">
        <f>'Strategy Backtesting_FromMatlab'!A4801</f>
        <v>45079</v>
      </c>
      <c r="G4" s="28">
        <f>'Strategy Backtesting_FromMatlab'!D4801/'Strategy Backtesting_FromMatlab'!D4800-1</f>
        <v>4.4836328250354995E-3</v>
      </c>
      <c r="H4" s="28">
        <f>'Strategy Backtesting_FromMatlab'!E4801/'Strategy Backtesting_FromMatlab'!E4800-1</f>
        <v>1.8436680296555652E-2</v>
      </c>
      <c r="I4">
        <f t="shared" ref="I4:I40" si="0">SUMPRODUCT(G4:H4,$G$1:$H$1)</f>
        <v>6.4277306539737948E-3</v>
      </c>
      <c r="J4">
        <f t="shared" ref="J4:J40" si="1">J3*(1+I4)</f>
        <v>101.18284948671035</v>
      </c>
    </row>
    <row r="5" spans="1:10" x14ac:dyDescent="0.25">
      <c r="F5" s="14">
        <f>'Strategy Backtesting_FromMatlab'!A4802</f>
        <v>45082</v>
      </c>
      <c r="G5" s="28">
        <f>'Strategy Backtesting_FromMatlab'!D4802/'Strategy Backtesting_FromMatlab'!D4801-1</f>
        <v>3.2090003019846769E-4</v>
      </c>
      <c r="H5" s="28">
        <f>'Strategy Backtesting_FromMatlab'!E4802/'Strategy Backtesting_FromMatlab'!E4801-1</f>
        <v>-9.5852972248311463E-4</v>
      </c>
      <c r="I5">
        <f t="shared" si="0"/>
        <v>-2.2337891070524086E-4</v>
      </c>
      <c r="J5">
        <f t="shared" si="1"/>
        <v>101.16024737200996</v>
      </c>
    </row>
    <row r="6" spans="1:10" x14ac:dyDescent="0.25">
      <c r="A6" s="1" t="s">
        <v>2</v>
      </c>
      <c r="B6" s="4" t="s">
        <v>3</v>
      </c>
      <c r="C6" s="4" t="s">
        <v>4</v>
      </c>
      <c r="F6" s="14">
        <f>'Strategy Backtesting_FromMatlab'!A4803</f>
        <v>45083</v>
      </c>
      <c r="G6" s="28">
        <f>'Strategy Backtesting_FromMatlab'!D4803/'Strategy Backtesting_FromMatlab'!D4802-1</f>
        <v>1.6474988439461047E-3</v>
      </c>
      <c r="H6" s="28">
        <f>'Strategy Backtesting_FromMatlab'!E4803/'Strategy Backtesting_FromMatlab'!E4802-1</f>
        <v>4.1779270095376742E-3</v>
      </c>
      <c r="I6">
        <f t="shared" si="0"/>
        <v>1.5828778716505231E-3</v>
      </c>
      <c r="J6">
        <f t="shared" si="1"/>
        <v>101.32037168906581</v>
      </c>
    </row>
    <row r="7" spans="1:10" x14ac:dyDescent="0.25">
      <c r="F7" s="14">
        <f>'Strategy Backtesting_FromMatlab'!A4804</f>
        <v>45084</v>
      </c>
      <c r="G7" s="28">
        <f>'Strategy Backtesting_FromMatlab'!D4804/'Strategy Backtesting_FromMatlab'!D4803-1</f>
        <v>-2.7466818901811241E-4</v>
      </c>
      <c r="H7" s="28">
        <f>'Strategy Backtesting_FromMatlab'!E4804/'Strategy Backtesting_FromMatlab'!E4803-1</f>
        <v>-4.3044217571828192E-3</v>
      </c>
      <c r="I7">
        <f t="shared" si="0"/>
        <v>-1.3462601649584683E-3</v>
      </c>
      <c r="J7">
        <f t="shared" si="1"/>
        <v>101.18396810876204</v>
      </c>
    </row>
    <row r="8" spans="1:10" x14ac:dyDescent="0.25">
      <c r="A8" s="1" t="s">
        <v>7</v>
      </c>
      <c r="B8" s="5">
        <v>0.3</v>
      </c>
      <c r="C8" s="5">
        <v>0.2</v>
      </c>
      <c r="F8" s="14">
        <f>'Strategy Backtesting_FromMatlab'!A4805</f>
        <v>45085</v>
      </c>
      <c r="G8" s="28">
        <f>'Strategy Backtesting_FromMatlab'!D4805/'Strategy Backtesting_FromMatlab'!D4804-1</f>
        <v>1.281845062368836E-3</v>
      </c>
      <c r="H8" s="28">
        <f>'Strategy Backtesting_FromMatlab'!E4805/'Strategy Backtesting_FromMatlab'!E4804-1</f>
        <v>8.1693509235174488E-3</v>
      </c>
      <c r="I8">
        <f t="shared" si="0"/>
        <v>2.7071742895290016E-3</v>
      </c>
      <c r="J8">
        <f t="shared" si="1"/>
        <v>101.45789074573861</v>
      </c>
    </row>
    <row r="9" spans="1:10" x14ac:dyDescent="0.25">
      <c r="F9" s="14">
        <f>'Strategy Backtesting_FromMatlab'!A4806</f>
        <v>45086</v>
      </c>
      <c r="G9" s="28">
        <f>'Strategy Backtesting_FromMatlab'!D4806/'Strategy Backtesting_FromMatlab'!D4805-1</f>
        <v>1.9075939404156195E-4</v>
      </c>
      <c r="H9" s="28">
        <f>'Strategy Backtesting_FromMatlab'!E4806/'Strategy Backtesting_FromMatlab'!E4805-1</f>
        <v>1.8811825559048589E-3</v>
      </c>
      <c r="I9">
        <f t="shared" si="0"/>
        <v>6.0250664557977003E-4</v>
      </c>
      <c r="J9">
        <f t="shared" si="1"/>
        <v>101.51901979915942</v>
      </c>
    </row>
    <row r="10" spans="1:10" x14ac:dyDescent="0.25">
      <c r="A10" s="1" t="s">
        <v>5</v>
      </c>
      <c r="B10" s="2">
        <f>_xll.BDP("TLT US Equity",$A$10)</f>
        <v>101.29</v>
      </c>
      <c r="C10" s="2">
        <f>_xll.BDP("SPY US Equity",$A$10)</f>
        <v>449.28</v>
      </c>
      <c r="F10" s="14">
        <f>'Strategy Backtesting_FromMatlab'!A4807</f>
        <v>45089</v>
      </c>
      <c r="G10" s="28">
        <f>'Strategy Backtesting_FromMatlab'!D4807/'Strategy Backtesting_FromMatlab'!D4806-1</f>
        <v>6.4306206193509574E-4</v>
      </c>
      <c r="H10" s="28">
        <f>'Strategy Backtesting_FromMatlab'!E4807/'Strategy Backtesting_FromMatlab'!E4806-1</f>
        <v>6.0681131745932149E-3</v>
      </c>
      <c r="I10">
        <f t="shared" si="0"/>
        <v>1.9490463647649837E-3</v>
      </c>
      <c r="J10">
        <f t="shared" si="1"/>
        <v>101.71688507565347</v>
      </c>
    </row>
    <row r="11" spans="1:10" x14ac:dyDescent="0.25">
      <c r="F11" s="14">
        <f>'Strategy Backtesting_FromMatlab'!A4808</f>
        <v>45090</v>
      </c>
      <c r="G11" s="28">
        <f>'Strategy Backtesting_FromMatlab'!D4808/'Strategy Backtesting_FromMatlab'!D4807-1</f>
        <v>1.0211328738951586E-3</v>
      </c>
      <c r="H11" s="28">
        <f>'Strategy Backtesting_FromMatlab'!E4808/'Strategy Backtesting_FromMatlab'!E4807-1</f>
        <v>4.3898345823909501E-3</v>
      </c>
      <c r="I11">
        <f t="shared" si="0"/>
        <v>1.5211769494963168E-3</v>
      </c>
      <c r="J11">
        <f t="shared" si="1"/>
        <v>101.87161445660512</v>
      </c>
    </row>
    <row r="12" spans="1:10" x14ac:dyDescent="0.25">
      <c r="A12" s="1" t="s">
        <v>8</v>
      </c>
      <c r="B12" s="2">
        <v>2.5</v>
      </c>
      <c r="C12" s="2">
        <v>2.5</v>
      </c>
      <c r="F12" s="14">
        <f>'Strategy Backtesting_FromMatlab'!A4809</f>
        <v>45091</v>
      </c>
      <c r="G12" s="28">
        <f>'Strategy Backtesting_FromMatlab'!D4809/'Strategy Backtesting_FromMatlab'!D4808-1</f>
        <v>9.223853198934151E-4</v>
      </c>
      <c r="H12" s="28">
        <f>'Strategy Backtesting_FromMatlab'!E4809/'Strategy Backtesting_FromMatlab'!E4808-1</f>
        <v>2.4128633847357861E-3</v>
      </c>
      <c r="I12">
        <f t="shared" si="0"/>
        <v>9.0833607939941894E-4</v>
      </c>
      <c r="J12">
        <f t="shared" si="1"/>
        <v>101.96414811948272</v>
      </c>
    </row>
    <row r="13" spans="1:10" x14ac:dyDescent="0.25">
      <c r="F13" s="14">
        <f>'Strategy Backtesting_FromMatlab'!A4810</f>
        <v>45092</v>
      </c>
      <c r="G13" s="28">
        <f>'Strategy Backtesting_FromMatlab'!D4810/'Strategy Backtesting_FromMatlab'!D4809-1</f>
        <v>4.4573595229469021E-4</v>
      </c>
      <c r="H13" s="28">
        <f>'Strategy Backtesting_FromMatlab'!E4810/'Strategy Backtesting_FromMatlab'!E4809-1</f>
        <v>1.4820171113198999E-3</v>
      </c>
      <c r="I13">
        <f t="shared" si="0"/>
        <v>5.3375232385490792E-4</v>
      </c>
      <c r="J13">
        <f t="shared" si="1"/>
        <v>102.01857172049137</v>
      </c>
    </row>
    <row r="14" spans="1:10" x14ac:dyDescent="0.25">
      <c r="A14" s="1" t="s">
        <v>9</v>
      </c>
      <c r="B14" s="7">
        <f>$B$1*B8*B12</f>
        <v>322500</v>
      </c>
      <c r="C14" s="7">
        <f>$B$1*C8*C12</f>
        <v>215000</v>
      </c>
      <c r="F14" s="14">
        <f>'Strategy Backtesting_FromMatlab'!A4811</f>
        <v>45093</v>
      </c>
      <c r="G14" s="28">
        <f>'Strategy Backtesting_FromMatlab'!D4811/'Strategy Backtesting_FromMatlab'!D4810-1</f>
        <v>-1.1227456008159331E-3</v>
      </c>
      <c r="H14" s="28">
        <f>'Strategy Backtesting_FromMatlab'!E4811/'Strategy Backtesting_FromMatlab'!E4810-1</f>
        <v>-1.0730881120712965E-3</v>
      </c>
      <c r="I14">
        <f t="shared" si="0"/>
        <v>-5.4647555378457553E-4</v>
      </c>
      <c r="J14">
        <f t="shared" si="1"/>
        <v>101.9628210650141</v>
      </c>
    </row>
    <row r="15" spans="1:10" x14ac:dyDescent="0.25">
      <c r="F15" s="14">
        <f>'Strategy Backtesting_FromMatlab'!A4812</f>
        <v>45096</v>
      </c>
      <c r="G15" s="28">
        <f>'Strategy Backtesting_FromMatlab'!D4812/'Strategy Backtesting_FromMatlab'!D4811-1</f>
        <v>8.2630045484588521E-4</v>
      </c>
      <c r="H15" s="28">
        <f>'Strategy Backtesting_FromMatlab'!E4812/'Strategy Backtesting_FromMatlab'!E4811-1</f>
        <v>5.386857251066246E-5</v>
      </c>
      <c r="I15">
        <f t="shared" si="0"/>
        <v>1.8142066272237579E-4</v>
      </c>
      <c r="J15">
        <f t="shared" si="1"/>
        <v>101.98131922758476</v>
      </c>
    </row>
    <row r="16" spans="1:10" x14ac:dyDescent="0.25">
      <c r="A16" s="11" t="s">
        <v>10</v>
      </c>
      <c r="B16" s="12">
        <f>ROUNDDOWN(B14/(B10*100),0)</f>
        <v>31</v>
      </c>
      <c r="C16" s="12">
        <f>ROUNDDOWN(C14/(C10*100),0)</f>
        <v>4</v>
      </c>
      <c r="F16" s="14">
        <f>'Strategy Backtesting_FromMatlab'!A4813</f>
        <v>45097</v>
      </c>
      <c r="G16" s="28">
        <f>'Strategy Backtesting_FromMatlab'!D4813/'Strategy Backtesting_FromMatlab'!D4812-1</f>
        <v>-4.8099663369550738E-3</v>
      </c>
      <c r="H16" s="28">
        <f>'Strategy Backtesting_FromMatlab'!E4813/'Strategy Backtesting_FromMatlab'!E4812-1</f>
        <v>-1.1271772228199417E-2</v>
      </c>
      <c r="I16">
        <f t="shared" si="0"/>
        <v>-4.34352493585084E-3</v>
      </c>
      <c r="J16">
        <f t="shared" si="1"/>
        <v>101.53836082452878</v>
      </c>
    </row>
    <row r="17" spans="1:10" x14ac:dyDescent="0.25">
      <c r="F17" s="14">
        <f>'Strategy Backtesting_FromMatlab'!A4814</f>
        <v>45098</v>
      </c>
      <c r="G17" s="28">
        <f>'Strategy Backtesting_FromMatlab'!D4814/'Strategy Backtesting_FromMatlab'!D4813-1</f>
        <v>-2.8624030585044924E-4</v>
      </c>
      <c r="H17" s="28">
        <f>'Strategy Backtesting_FromMatlab'!E4814/'Strategy Backtesting_FromMatlab'!E4813-1</f>
        <v>-7.4099967679231993E-3</v>
      </c>
      <c r="I17">
        <f t="shared" si="0"/>
        <v>-2.2802470915470499E-3</v>
      </c>
      <c r="J17">
        <f t="shared" si="1"/>
        <v>101.30682827257819</v>
      </c>
    </row>
    <row r="18" spans="1:10" x14ac:dyDescent="0.25">
      <c r="A18" t="s">
        <v>12</v>
      </c>
      <c r="B18" s="2">
        <v>0.98</v>
      </c>
      <c r="C18" s="6">
        <v>0.95</v>
      </c>
      <c r="F18" s="14">
        <f>'Strategy Backtesting_FromMatlab'!A4815</f>
        <v>45099</v>
      </c>
      <c r="G18" s="28">
        <f>'Strategy Backtesting_FromMatlab'!D4815/'Strategy Backtesting_FromMatlab'!D4814-1</f>
        <v>2.2795464264839804E-3</v>
      </c>
      <c r="H18" s="28">
        <f>'Strategy Backtesting_FromMatlab'!E4815/'Strategy Backtesting_FromMatlab'!E4814-1</f>
        <v>6.5949715721866919E-3</v>
      </c>
      <c r="I18">
        <f t="shared" si="0"/>
        <v>2.4344007569528036E-3</v>
      </c>
      <c r="J18">
        <f t="shared" si="1"/>
        <v>101.55344969200944</v>
      </c>
    </row>
    <row r="19" spans="1:10" x14ac:dyDescent="0.25">
      <c r="F19" s="14">
        <f>'Strategy Backtesting_FromMatlab'!A4816</f>
        <v>45100</v>
      </c>
      <c r="G19" s="28">
        <f>'Strategy Backtesting_FromMatlab'!D4816/'Strategy Backtesting_FromMatlab'!D4815-1</f>
        <v>-2.9241666468020622E-3</v>
      </c>
      <c r="H19" s="28">
        <f>'Strategy Backtesting_FromMatlab'!E4816/'Strategy Backtesting_FromMatlab'!E4815-1</f>
        <v>-1.316148794248817E-2</v>
      </c>
      <c r="I19">
        <f t="shared" si="0"/>
        <v>-4.5332797121068634E-3</v>
      </c>
      <c r="J19">
        <f t="shared" si="1"/>
        <v>101.09307949882619</v>
      </c>
    </row>
    <row r="20" spans="1:10" x14ac:dyDescent="0.25">
      <c r="A20" s="9" t="s">
        <v>11</v>
      </c>
      <c r="B20" s="10">
        <f>ROUND(B10*B18,0)</f>
        <v>99</v>
      </c>
      <c r="C20" s="10">
        <f>ROUND(C10*C18,0)</f>
        <v>427</v>
      </c>
      <c r="F20" s="14">
        <f>'Strategy Backtesting_FromMatlab'!A4817</f>
        <v>45103</v>
      </c>
      <c r="G20" s="28">
        <f>'Strategy Backtesting_FromMatlab'!D4817/'Strategy Backtesting_FromMatlab'!D4816-1</f>
        <v>-2.324140743313885E-4</v>
      </c>
      <c r="H20" s="28">
        <f>'Strategy Backtesting_FromMatlab'!E4817/'Strategy Backtesting_FromMatlab'!E4816-1</f>
        <v>-8.0468942596922943E-3</v>
      </c>
      <c r="I20">
        <f t="shared" si="0"/>
        <v>-2.4605510927739661E-3</v>
      </c>
      <c r="J20">
        <f t="shared" si="1"/>
        <v>100.84433481159346</v>
      </c>
    </row>
    <row r="21" spans="1:10" x14ac:dyDescent="0.25">
      <c r="F21" s="14">
        <f>'Strategy Backtesting_FromMatlab'!A4818</f>
        <v>45104</v>
      </c>
      <c r="G21" s="28">
        <f>'Strategy Backtesting_FromMatlab'!D4818/'Strategy Backtesting_FromMatlab'!D4817-1</f>
        <v>5.3576330033147102E-3</v>
      </c>
      <c r="H21" s="28">
        <f>'Strategy Backtesting_FromMatlab'!E4818/'Strategy Backtesting_FromMatlab'!E4817-1</f>
        <v>1.9158889845441118E-2</v>
      </c>
      <c r="I21">
        <f t="shared" si="0"/>
        <v>6.8191935542952775E-3</v>
      </c>
      <c r="J21">
        <f t="shared" si="1"/>
        <v>101.53201184952788</v>
      </c>
    </row>
    <row r="22" spans="1:10" x14ac:dyDescent="0.25">
      <c r="F22" s="14">
        <f>'Strategy Backtesting_FromMatlab'!A4819</f>
        <v>45105</v>
      </c>
      <c r="G22" s="28">
        <f>'Strategy Backtesting_FromMatlab'!D4819/'Strategy Backtesting_FromMatlab'!D4818-1</f>
        <v>1.4585641036330976E-3</v>
      </c>
      <c r="H22" s="28">
        <f>'Strategy Backtesting_FromMatlab'!E4819/'Strategy Backtesting_FromMatlab'!E4818-1</f>
        <v>9.4354334755908376E-4</v>
      </c>
      <c r="I22">
        <f t="shared" si="0"/>
        <v>5.7477582499434467E-4</v>
      </c>
      <c r="J22">
        <f t="shared" si="1"/>
        <v>101.59036999540203</v>
      </c>
    </row>
    <row r="23" spans="1:10" x14ac:dyDescent="0.25">
      <c r="F23" s="14">
        <f>'Strategy Backtesting_FromMatlab'!A4820</f>
        <v>45106</v>
      </c>
      <c r="G23" s="28">
        <f>'Strategy Backtesting_FromMatlab'!D4820/'Strategy Backtesting_FromMatlab'!D4819-1</f>
        <v>7.3227072669834747E-4</v>
      </c>
      <c r="H23" s="28">
        <f>'Strategy Backtesting_FromMatlab'!E4820/'Strategy Backtesting_FromMatlab'!E4819-1</f>
        <v>6.6508929760511482E-3</v>
      </c>
      <c r="I23">
        <f t="shared" si="0"/>
        <v>2.1417220381550139E-3</v>
      </c>
      <c r="J23">
        <f t="shared" si="1"/>
        <v>101.8079483296855</v>
      </c>
    </row>
    <row r="24" spans="1:10" x14ac:dyDescent="0.25">
      <c r="F24" s="14">
        <f>'Strategy Backtesting_FromMatlab'!A4821</f>
        <v>45107</v>
      </c>
      <c r="G24" s="28">
        <f>'Strategy Backtesting_FromMatlab'!D4821/'Strategy Backtesting_FromMatlab'!D4820-1</f>
        <v>2.9789281034082737E-3</v>
      </c>
      <c r="H24" s="28">
        <f>'Strategy Backtesting_FromMatlab'!E4821/'Strategy Backtesting_FromMatlab'!E4820-1</f>
        <v>1.832969277333274E-2</v>
      </c>
      <c r="I24">
        <f t="shared" si="0"/>
        <v>6.0946934526814765E-3</v>
      </c>
      <c r="J24">
        <f t="shared" si="1"/>
        <v>102.42843656580138</v>
      </c>
    </row>
    <row r="25" spans="1:10" x14ac:dyDescent="0.25">
      <c r="F25" s="14">
        <f>'Strategy Backtesting_FromMatlab'!A4822</f>
        <v>45110</v>
      </c>
      <c r="G25" s="28">
        <f>'Strategy Backtesting_FromMatlab'!D4822/'Strategy Backtesting_FromMatlab'!D4821-1</f>
        <v>1.2915592002056275E-3</v>
      </c>
      <c r="H25" s="28">
        <f>'Strategy Backtesting_FromMatlab'!E4822/'Strategy Backtesting_FromMatlab'!E4821-1</f>
        <v>2.4875958139660703E-3</v>
      </c>
      <c r="I25">
        <f t="shared" si="0"/>
        <v>1.0045905842309467E-3</v>
      </c>
      <c r="J25">
        <f t="shared" si="1"/>
        <v>102.53133520873287</v>
      </c>
    </row>
    <row r="26" spans="1:10" x14ac:dyDescent="0.25">
      <c r="F26" s="14">
        <f>'Strategy Backtesting_FromMatlab'!A4823</f>
        <v>45111</v>
      </c>
      <c r="G26" s="28">
        <f>'Strategy Backtesting_FromMatlab'!D4823/'Strategy Backtesting_FromMatlab'!D4822-1</f>
        <v>2.7644165664342246E-4</v>
      </c>
      <c r="H26" s="28">
        <f>'Strategy Backtesting_FromMatlab'!E4823/'Strategy Backtesting_FromMatlab'!E4822-1</f>
        <v>2.0814481463071743E-4</v>
      </c>
      <c r="I26">
        <f t="shared" si="0"/>
        <v>1.1773177571789973E-4</v>
      </c>
      <c r="J26">
        <f t="shared" si="1"/>
        <v>102.54340640489373</v>
      </c>
    </row>
    <row r="27" spans="1:10" x14ac:dyDescent="0.25">
      <c r="F27" s="14">
        <f>'Strategy Backtesting_FromMatlab'!A4824</f>
        <v>45112</v>
      </c>
      <c r="G27" s="28">
        <f>'Strategy Backtesting_FromMatlab'!D4824/'Strategy Backtesting_FromMatlab'!D4823-1</f>
        <v>-6.4557419076693989E-4</v>
      </c>
      <c r="H27" s="28">
        <f>'Strategy Backtesting_FromMatlab'!E4824/'Strategy Backtesting_FromMatlab'!E4823-1</f>
        <v>-2.2895562291181948E-3</v>
      </c>
      <c r="I27">
        <f t="shared" si="0"/>
        <v>-8.1598170688884641E-4</v>
      </c>
      <c r="J27">
        <f t="shared" si="1"/>
        <v>102.45973286110527</v>
      </c>
    </row>
    <row r="28" spans="1:10" x14ac:dyDescent="0.25">
      <c r="F28" s="14">
        <f>'Strategy Backtesting_FromMatlab'!A4825</f>
        <v>45113</v>
      </c>
      <c r="G28" s="28">
        <f>'Strategy Backtesting_FromMatlab'!D4825/'Strategy Backtesting_FromMatlab'!D4824-1</f>
        <v>-3.8573628561823226E-3</v>
      </c>
      <c r="H28" s="28">
        <f>'Strategy Backtesting_FromMatlab'!E4825/'Strategy Backtesting_FromMatlab'!E4824-1</f>
        <v>-1.3329490180914227E-2</v>
      </c>
      <c r="I28">
        <f t="shared" si="0"/>
        <v>-4.7703196255107329E-3</v>
      </c>
      <c r="J28">
        <f t="shared" si="1"/>
        <v>101.97096718661335</v>
      </c>
    </row>
    <row r="29" spans="1:10" x14ac:dyDescent="0.25">
      <c r="F29" s="14">
        <f>'Strategy Backtesting_FromMatlab'!A4826</f>
        <v>45114</v>
      </c>
      <c r="G29" s="28">
        <f>'Strategy Backtesting_FromMatlab'!D4826/'Strategy Backtesting_FromMatlab'!D4825-1</f>
        <v>1.4563728737140291E-3</v>
      </c>
      <c r="H29" s="28">
        <f>'Strategy Backtesting_FromMatlab'!E4826/'Strategy Backtesting_FromMatlab'!E4825-1</f>
        <v>-3.5210565291088347E-3</v>
      </c>
      <c r="I29">
        <f t="shared" si="0"/>
        <v>-7.6504238398984454E-4</v>
      </c>
      <c r="J29">
        <f t="shared" si="1"/>
        <v>101.89295507477915</v>
      </c>
    </row>
    <row r="30" spans="1:10" x14ac:dyDescent="0.25">
      <c r="F30" s="14">
        <f>'Strategy Backtesting_FromMatlab'!A4827</f>
        <v>45117</v>
      </c>
      <c r="G30" s="28">
        <f>'Strategy Backtesting_FromMatlab'!D4827/'Strategy Backtesting_FromMatlab'!D4826-1</f>
        <v>1.6009551306901404E-3</v>
      </c>
      <c r="H30" s="28">
        <f>'Strategy Backtesting_FromMatlab'!E4827/'Strategy Backtesting_FromMatlab'!E4826-1</f>
        <v>4.1601737342769063E-3</v>
      </c>
      <c r="I30">
        <f t="shared" si="0"/>
        <v>1.5682431464211001E-3</v>
      </c>
      <c r="J30">
        <f t="shared" si="1"/>
        <v>102.05274800324376</v>
      </c>
    </row>
    <row r="31" spans="1:10" x14ac:dyDescent="0.25">
      <c r="F31" s="14">
        <f>'Strategy Backtesting_FromMatlab'!A4828</f>
        <v>45118</v>
      </c>
      <c r="G31" s="28">
        <f>'Strategy Backtesting_FromMatlab'!D4828/'Strategy Backtesting_FromMatlab'!D4827-1</f>
        <v>1.7151920724634007E-3</v>
      </c>
      <c r="H31" s="28">
        <f>'Strategy Backtesting_FromMatlab'!E4828/'Strategy Backtesting_FromMatlab'!E4827-1</f>
        <v>1.0332285681316833E-2</v>
      </c>
      <c r="I31">
        <f t="shared" si="0"/>
        <v>3.4427241188877298E-3</v>
      </c>
      <c r="J31">
        <f t="shared" si="1"/>
        <v>102.4040874601933</v>
      </c>
    </row>
    <row r="32" spans="1:10" x14ac:dyDescent="0.25">
      <c r="F32" s="14">
        <f>'Strategy Backtesting_FromMatlab'!A4829</f>
        <v>45119</v>
      </c>
      <c r="G32" s="28">
        <f>'Strategy Backtesting_FromMatlab'!D4829/'Strategy Backtesting_FromMatlab'!D4828-1</f>
        <v>2.689344341769484E-3</v>
      </c>
      <c r="H32" s="28">
        <f>'Strategy Backtesting_FromMatlab'!E4829/'Strategy Backtesting_FromMatlab'!E4828-1</f>
        <v>1.3638461406227931E-2</v>
      </c>
      <c r="I32">
        <f t="shared" si="0"/>
        <v>4.6294072902222762E-3</v>
      </c>
      <c r="J32">
        <f t="shared" si="1"/>
        <v>102.87815768923006</v>
      </c>
    </row>
    <row r="33" spans="6:10" x14ac:dyDescent="0.25">
      <c r="F33" s="14">
        <f>'Strategy Backtesting_FromMatlab'!A4830</f>
        <v>45120</v>
      </c>
      <c r="G33" s="28">
        <f>'Strategy Backtesting_FromMatlab'!D4830/'Strategy Backtesting_FromMatlab'!D4829-1</f>
        <v>7.4450522254765339E-4</v>
      </c>
      <c r="H33" s="28">
        <f>'Strategy Backtesting_FromMatlab'!E4830/'Strategy Backtesting_FromMatlab'!E4829-1</f>
        <v>1.0870056293845964E-2</v>
      </c>
      <c r="I33">
        <f t="shared" si="0"/>
        <v>3.4099179326633196E-3</v>
      </c>
      <c r="J33">
        <f t="shared" si="1"/>
        <v>103.22896376401393</v>
      </c>
    </row>
    <row r="34" spans="6:10" x14ac:dyDescent="0.25">
      <c r="F34" s="14">
        <f>'Strategy Backtesting_FromMatlab'!A4831</f>
        <v>45121</v>
      </c>
      <c r="G34" s="28">
        <f>'Strategy Backtesting_FromMatlab'!D4831/'Strategy Backtesting_FromMatlab'!D4830-1</f>
        <v>2.9371570039793404E-4</v>
      </c>
      <c r="H34" s="28">
        <f>'Strategy Backtesting_FromMatlab'!E4831/'Strategy Backtesting_FromMatlab'!E4830-1</f>
        <v>-4.0250218584281239E-4</v>
      </c>
      <c r="I34">
        <f t="shared" si="0"/>
        <v>-6.2007515673256908E-5</v>
      </c>
      <c r="J34">
        <f t="shared" si="1"/>
        <v>103.22256279242541</v>
      </c>
    </row>
    <row r="35" spans="6:10" x14ac:dyDescent="0.25">
      <c r="F35" s="14">
        <f>'Strategy Backtesting_FromMatlab'!A4832</f>
        <v>0</v>
      </c>
      <c r="G35" s="28"/>
      <c r="H35" s="28"/>
      <c r="J35">
        <f t="shared" si="1"/>
        <v>103.22256279242541</v>
      </c>
    </row>
    <row r="36" spans="6:10" x14ac:dyDescent="0.25">
      <c r="F36" s="14">
        <f>'Strategy Backtesting_FromMatlab'!A4833</f>
        <v>0</v>
      </c>
      <c r="G36" s="28"/>
      <c r="H36" s="28"/>
      <c r="J36">
        <f t="shared" si="1"/>
        <v>103.22256279242541</v>
      </c>
    </row>
    <row r="37" spans="6:10" x14ac:dyDescent="0.25">
      <c r="F37" s="14">
        <f>'Strategy Backtesting_FromMatlab'!A4834</f>
        <v>0</v>
      </c>
      <c r="G37" s="28"/>
      <c r="H37" s="28"/>
      <c r="J37">
        <f t="shared" si="1"/>
        <v>103.22256279242541</v>
      </c>
    </row>
    <row r="38" spans="6:10" x14ac:dyDescent="0.25">
      <c r="F38" s="14">
        <f>'Strategy Backtesting_FromMatlab'!A4835</f>
        <v>0</v>
      </c>
      <c r="G38" s="28"/>
      <c r="H38" s="28"/>
      <c r="J38">
        <f t="shared" si="1"/>
        <v>103.22256279242541</v>
      </c>
    </row>
    <row r="39" spans="6:10" x14ac:dyDescent="0.25">
      <c r="F39" s="14">
        <f>'Strategy Backtesting_FromMatlab'!A4836</f>
        <v>0</v>
      </c>
      <c r="G39" s="28"/>
      <c r="H39" s="28"/>
      <c r="J39">
        <f t="shared" si="1"/>
        <v>103.22256279242541</v>
      </c>
    </row>
    <row r="40" spans="6:10" x14ac:dyDescent="0.25">
      <c r="F40" s="14">
        <f>'Strategy Backtesting_FromMatlab'!A4837</f>
        <v>0</v>
      </c>
      <c r="G40" s="28"/>
      <c r="H40" s="28"/>
      <c r="J40">
        <f t="shared" si="1"/>
        <v>103.22256279242541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opLeftCell="A19" workbookViewId="0">
      <selection activeCell="R37" sqref="R37"/>
    </sheetView>
  </sheetViews>
  <sheetFormatPr defaultRowHeight="15" x14ac:dyDescent="0.25"/>
  <cols>
    <col min="1" max="1" width="10.85546875" bestFit="1" customWidth="1"/>
    <col min="2" max="2" width="13.42578125" customWidth="1"/>
    <col min="3" max="3" width="18.140625" customWidth="1"/>
    <col min="4" max="4" width="15.42578125" customWidth="1"/>
    <col min="5" max="5" width="11" customWidth="1"/>
    <col min="6" max="6" width="15.28515625" customWidth="1"/>
    <col min="7" max="8" width="11" customWidth="1"/>
    <col min="9" max="9" width="17.28515625" bestFit="1" customWidth="1"/>
    <col min="10" max="10" width="18.85546875" bestFit="1" customWidth="1"/>
    <col min="11" max="11" width="11.7109375" customWidth="1"/>
    <col min="12" max="12" width="10.7109375" bestFit="1" customWidth="1"/>
    <col min="13" max="13" width="13.28515625" customWidth="1"/>
    <col min="14" max="14" width="10.7109375" bestFit="1" customWidth="1"/>
    <col min="15" max="15" width="16.140625" customWidth="1"/>
    <col min="16" max="16" width="25.85546875" bestFit="1" customWidth="1"/>
    <col min="17" max="18" width="12" bestFit="1" customWidth="1"/>
    <col min="19" max="19" width="14" bestFit="1" customWidth="1"/>
    <col min="20" max="20" width="15.140625" customWidth="1"/>
  </cols>
  <sheetData>
    <row r="1" spans="1:18" x14ac:dyDescent="0.25">
      <c r="A1" s="1" t="s">
        <v>13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</row>
    <row r="2" spans="1:18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>
        <v>-2</v>
      </c>
      <c r="J2">
        <v>4.12</v>
      </c>
      <c r="K2">
        <v>4.04</v>
      </c>
      <c r="L2">
        <v>824</v>
      </c>
      <c r="M2">
        <v>-0.56957199999999997</v>
      </c>
      <c r="N2">
        <v>-823.43042800000001</v>
      </c>
      <c r="O2">
        <v>0</v>
      </c>
      <c r="P2">
        <v>0</v>
      </c>
      <c r="Q2">
        <v>16</v>
      </c>
      <c r="R2" t="s">
        <v>20</v>
      </c>
    </row>
    <row r="3" spans="1:18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21</v>
      </c>
      <c r="H3">
        <v>-3</v>
      </c>
      <c r="J3">
        <v>2.83</v>
      </c>
      <c r="K3">
        <v>2.7254999999999998</v>
      </c>
      <c r="L3">
        <v>849</v>
      </c>
      <c r="M3">
        <v>-2.0812620000000002</v>
      </c>
      <c r="N3">
        <v>-846.91873799999996</v>
      </c>
      <c r="O3">
        <v>0</v>
      </c>
      <c r="P3">
        <v>0</v>
      </c>
      <c r="Q3">
        <v>31.35</v>
      </c>
      <c r="R3" t="s">
        <v>20</v>
      </c>
    </row>
    <row r="4" spans="1:18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22</v>
      </c>
      <c r="H4">
        <v>5</v>
      </c>
      <c r="J4">
        <v>1.1499999999999999</v>
      </c>
      <c r="K4">
        <v>1.125</v>
      </c>
      <c r="L4">
        <v>-575</v>
      </c>
      <c r="M4">
        <v>-3.5077500000000001</v>
      </c>
      <c r="N4">
        <v>1670.349166</v>
      </c>
      <c r="O4">
        <v>1091.841416</v>
      </c>
      <c r="P4">
        <v>65.366058679000005</v>
      </c>
      <c r="Q4">
        <v>-12.5</v>
      </c>
      <c r="R4" t="s">
        <v>23</v>
      </c>
    </row>
    <row r="5" spans="1:18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26</v>
      </c>
      <c r="G5" t="s">
        <v>27</v>
      </c>
      <c r="H5">
        <v>-30</v>
      </c>
      <c r="J5">
        <v>1.7</v>
      </c>
      <c r="K5">
        <v>1.66</v>
      </c>
      <c r="L5">
        <v>5100</v>
      </c>
      <c r="M5">
        <v>-13.5855</v>
      </c>
      <c r="N5">
        <v>-5086.4144999999999</v>
      </c>
      <c r="O5">
        <v>0</v>
      </c>
      <c r="P5">
        <v>0</v>
      </c>
      <c r="Q5">
        <v>120</v>
      </c>
      <c r="R5" t="s">
        <v>20</v>
      </c>
    </row>
    <row r="6" spans="1:18" ht="15.75" thickBot="1" x14ac:dyDescent="0.3">
      <c r="A6" s="21" t="s">
        <v>13</v>
      </c>
      <c r="B6" s="21" t="s">
        <v>14</v>
      </c>
      <c r="C6" s="21" t="s">
        <v>15</v>
      </c>
      <c r="D6" s="21" t="s">
        <v>16</v>
      </c>
      <c r="E6" s="21" t="s">
        <v>17</v>
      </c>
      <c r="F6" s="21" t="s">
        <v>26</v>
      </c>
      <c r="G6" s="21" t="s">
        <v>28</v>
      </c>
      <c r="H6" s="21">
        <v>30</v>
      </c>
      <c r="I6" s="21"/>
      <c r="J6" s="21">
        <v>3.5</v>
      </c>
      <c r="K6" s="21">
        <v>2.8729</v>
      </c>
      <c r="L6" s="21">
        <v>-10500</v>
      </c>
      <c r="M6" s="21">
        <v>-20.971499999999999</v>
      </c>
      <c r="N6" s="21">
        <v>5086.4144999999999</v>
      </c>
      <c r="O6" s="21">
        <v>-5434.5569999999998</v>
      </c>
      <c r="P6" s="21">
        <v>-106.844556219</v>
      </c>
      <c r="Q6" s="21">
        <v>-1881.3</v>
      </c>
      <c r="R6" s="21" t="s">
        <v>23</v>
      </c>
    </row>
    <row r="7" spans="1:18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 t="s">
        <v>24</v>
      </c>
      <c r="G7" t="s">
        <v>22</v>
      </c>
      <c r="H7">
        <v>-5</v>
      </c>
      <c r="J7">
        <v>4.1399999999999997</v>
      </c>
      <c r="K7">
        <v>4.0400999999999998</v>
      </c>
      <c r="L7">
        <v>2070</v>
      </c>
      <c r="M7">
        <v>-3.5365099999999998</v>
      </c>
      <c r="N7">
        <v>-2066.4634900000001</v>
      </c>
      <c r="O7">
        <v>0</v>
      </c>
      <c r="P7">
        <v>0</v>
      </c>
      <c r="Q7">
        <v>49.95</v>
      </c>
      <c r="R7" t="s">
        <v>25</v>
      </c>
    </row>
    <row r="8" spans="1:18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29</v>
      </c>
      <c r="G8" t="s">
        <v>28</v>
      </c>
      <c r="H8">
        <v>-30</v>
      </c>
      <c r="J8">
        <v>2.62</v>
      </c>
      <c r="K8">
        <v>2.13</v>
      </c>
      <c r="L8">
        <v>7860</v>
      </c>
      <c r="M8">
        <v>-21.107579999999999</v>
      </c>
      <c r="N8">
        <v>-7838.8924200000001</v>
      </c>
      <c r="O8">
        <v>0</v>
      </c>
      <c r="P8">
        <v>0</v>
      </c>
      <c r="Q8">
        <v>1470</v>
      </c>
      <c r="R8" t="s">
        <v>25</v>
      </c>
    </row>
    <row r="26" spans="1:22" x14ac:dyDescent="0.25">
      <c r="A26" s="16"/>
      <c r="B26" s="1" t="s">
        <v>51</v>
      </c>
      <c r="L26" s="1"/>
      <c r="M26" s="1">
        <v>-5</v>
      </c>
      <c r="N26" s="1">
        <v>-30</v>
      </c>
      <c r="O26" s="1">
        <v>-5</v>
      </c>
      <c r="P26" s="1">
        <v>-30</v>
      </c>
    </row>
    <row r="27" spans="1:22" x14ac:dyDescent="0.25">
      <c r="A27" s="17"/>
      <c r="B27" s="1" t="s">
        <v>50</v>
      </c>
      <c r="L27" s="13">
        <v>45047</v>
      </c>
    </row>
    <row r="28" spans="1:22" x14ac:dyDescent="0.25">
      <c r="I28" t="s">
        <v>55</v>
      </c>
      <c r="J28" t="s">
        <v>56</v>
      </c>
      <c r="M28" t="s">
        <v>46</v>
      </c>
      <c r="N28" t="s">
        <v>48</v>
      </c>
      <c r="O28" t="s">
        <v>47</v>
      </c>
      <c r="P28" t="s">
        <v>49</v>
      </c>
    </row>
    <row r="29" spans="1:22" x14ac:dyDescent="0.25">
      <c r="A29" s="4" t="s">
        <v>53</v>
      </c>
      <c r="B29" s="4" t="s">
        <v>54</v>
      </c>
      <c r="C29" s="4" t="s">
        <v>52</v>
      </c>
      <c r="D29" s="1" t="s">
        <v>9</v>
      </c>
      <c r="E29" s="1" t="s">
        <v>57</v>
      </c>
      <c r="F29" s="1" t="s">
        <v>58</v>
      </c>
      <c r="G29" s="1"/>
      <c r="I29" t="s">
        <v>5</v>
      </c>
      <c r="J29" t="s">
        <v>5</v>
      </c>
      <c r="M29" t="s">
        <v>5</v>
      </c>
      <c r="N29" t="s">
        <v>5</v>
      </c>
      <c r="O29" t="s">
        <v>5</v>
      </c>
      <c r="P29" t="s">
        <v>5</v>
      </c>
    </row>
    <row r="30" spans="1:22" x14ac:dyDescent="0.25">
      <c r="A30" s="14">
        <f>L30</f>
        <v>45047</v>
      </c>
      <c r="B30" s="20">
        <v>0</v>
      </c>
      <c r="C30" s="20">
        <v>0</v>
      </c>
      <c r="D30" s="20">
        <f>(I30*ABS($M$26)*100+J30*ABS($N$26)*100)/2.5</f>
        <v>206858</v>
      </c>
      <c r="E30" s="23">
        <f>B30/D30</f>
        <v>0</v>
      </c>
      <c r="F30" s="24">
        <v>0</v>
      </c>
      <c r="G30" s="20"/>
      <c r="H30" s="14">
        <f>_xll.BDH(I$28,$M$29,$L$27,"","Per=D","cols=2;rows=34")</f>
        <v>45047</v>
      </c>
      <c r="I30">
        <v>415.51</v>
      </c>
      <c r="J30">
        <f>_xll.BDH(J$28,J$29,$L$27,"","Dts=H","Per=D","cols=1;rows=34")</f>
        <v>103.13</v>
      </c>
      <c r="L30" s="14">
        <f>_xll.BDH(M$28,$M$29,$L$27,"","Per=D","cols=2;rows=34")</f>
        <v>45047</v>
      </c>
      <c r="M30">
        <v>2.7</v>
      </c>
      <c r="N30">
        <f>_xll.BDH(N$28,N$29,$L$27,"","Dts=H","Per=D","cols=1;rows=34")</f>
        <v>2.27</v>
      </c>
      <c r="O30">
        <f>_xll.BDH(O$28,O$29,$L$27,"","Dts=H","Per=D","cols=1;rows=34")</f>
        <v>6.23</v>
      </c>
      <c r="P30">
        <f>_xll.BDH(P$28,P$29,$L$27,"","Dts=H","Per=D","cols=1;rows=34")</f>
        <v>1.81</v>
      </c>
      <c r="V30" s="13"/>
    </row>
    <row r="31" spans="1:22" x14ac:dyDescent="0.25">
      <c r="A31" s="14">
        <f t="shared" ref="A31:A63" si="0">L31</f>
        <v>45048</v>
      </c>
      <c r="B31" s="20">
        <v>0</v>
      </c>
      <c r="C31" s="22">
        <f>C30+B31</f>
        <v>0</v>
      </c>
      <c r="D31" s="20">
        <f t="shared" ref="D31:D63" si="1">(I31*ABS($M$26)*100+J31*ABS($N$26)*100)/2.5</f>
        <v>209008</v>
      </c>
      <c r="E31" s="23">
        <f t="shared" ref="E31:E63" si="2">B31/D31</f>
        <v>0</v>
      </c>
      <c r="F31" s="24">
        <f>F30+E31</f>
        <v>0</v>
      </c>
      <c r="G31" s="22"/>
      <c r="H31" s="14">
        <v>45048</v>
      </c>
      <c r="I31" s="22">
        <v>410.84</v>
      </c>
      <c r="J31" s="22">
        <v>105.7</v>
      </c>
      <c r="K31" s="22"/>
      <c r="L31" s="14">
        <v>45048</v>
      </c>
      <c r="M31">
        <v>3.88</v>
      </c>
      <c r="N31">
        <v>1.45</v>
      </c>
      <c r="O31">
        <v>1.45</v>
      </c>
      <c r="P31">
        <v>1.39</v>
      </c>
      <c r="S31" s="25">
        <f>0.02/3</f>
        <v>6.6666666666666671E-3</v>
      </c>
    </row>
    <row r="32" spans="1:22" x14ac:dyDescent="0.25">
      <c r="A32" s="14">
        <f t="shared" si="0"/>
        <v>45049</v>
      </c>
      <c r="B32" s="20">
        <v>0</v>
      </c>
      <c r="C32" s="22">
        <f t="shared" ref="C32:C63" si="3">C31+B32</f>
        <v>0</v>
      </c>
      <c r="D32" s="20">
        <f t="shared" si="1"/>
        <v>209152</v>
      </c>
      <c r="E32" s="23">
        <f t="shared" si="2"/>
        <v>0</v>
      </c>
      <c r="F32" s="24">
        <f t="shared" ref="F32:F63" si="4">F31+E32</f>
        <v>0</v>
      </c>
      <c r="G32" s="22"/>
      <c r="H32" s="14">
        <v>45049</v>
      </c>
      <c r="I32" s="22">
        <v>408.02</v>
      </c>
      <c r="J32" s="22">
        <v>106.29</v>
      </c>
      <c r="K32" s="22"/>
      <c r="L32" s="14">
        <v>45049</v>
      </c>
      <c r="M32">
        <v>4.28</v>
      </c>
      <c r="N32">
        <v>1.32</v>
      </c>
      <c r="O32">
        <v>1.32</v>
      </c>
      <c r="P32">
        <v>1.3</v>
      </c>
    </row>
    <row r="33" spans="1:21" x14ac:dyDescent="0.25">
      <c r="A33" s="14">
        <f t="shared" si="0"/>
        <v>45050</v>
      </c>
      <c r="B33" s="20">
        <v>0</v>
      </c>
      <c r="C33" s="22">
        <f t="shared" si="3"/>
        <v>0</v>
      </c>
      <c r="D33" s="20">
        <f t="shared" si="1"/>
        <v>207314</v>
      </c>
      <c r="E33" s="23">
        <f t="shared" si="2"/>
        <v>0</v>
      </c>
      <c r="F33" s="24">
        <f t="shared" si="4"/>
        <v>0</v>
      </c>
      <c r="G33" s="22"/>
      <c r="H33" s="14">
        <v>45050</v>
      </c>
      <c r="I33" s="22">
        <v>405.13</v>
      </c>
      <c r="J33" s="22">
        <v>105.24</v>
      </c>
      <c r="K33" s="22"/>
      <c r="L33" s="14">
        <v>45050</v>
      </c>
      <c r="M33">
        <v>5.55</v>
      </c>
      <c r="N33">
        <v>1.6</v>
      </c>
      <c r="O33">
        <v>1.6</v>
      </c>
      <c r="P33">
        <v>1.46</v>
      </c>
    </row>
    <row r="34" spans="1:21" x14ac:dyDescent="0.25">
      <c r="A34" s="14">
        <f t="shared" si="0"/>
        <v>45051</v>
      </c>
      <c r="B34" s="20">
        <v>0</v>
      </c>
      <c r="C34" s="22">
        <f t="shared" si="3"/>
        <v>0</v>
      </c>
      <c r="D34" s="20">
        <f t="shared" si="1"/>
        <v>208394</v>
      </c>
      <c r="E34" s="23">
        <f t="shared" si="2"/>
        <v>0</v>
      </c>
      <c r="F34" s="24">
        <f t="shared" si="4"/>
        <v>0</v>
      </c>
      <c r="G34" s="22"/>
      <c r="H34" s="14">
        <v>45051</v>
      </c>
      <c r="I34" s="22">
        <v>412.63</v>
      </c>
      <c r="J34" s="22">
        <v>104.89</v>
      </c>
      <c r="K34" s="22"/>
      <c r="L34" s="14">
        <v>45051</v>
      </c>
      <c r="M34">
        <v>3.3</v>
      </c>
      <c r="N34">
        <v>1.57</v>
      </c>
      <c r="O34">
        <v>1.57</v>
      </c>
      <c r="P34">
        <v>1.4</v>
      </c>
    </row>
    <row r="35" spans="1:21" x14ac:dyDescent="0.25">
      <c r="A35" s="14">
        <f t="shared" si="0"/>
        <v>45054</v>
      </c>
      <c r="B35" s="20">
        <v>0</v>
      </c>
      <c r="C35" s="22">
        <f t="shared" si="3"/>
        <v>0</v>
      </c>
      <c r="D35" s="20">
        <f t="shared" si="1"/>
        <v>206652</v>
      </c>
      <c r="E35" s="23">
        <f t="shared" si="2"/>
        <v>0</v>
      </c>
      <c r="F35" s="24">
        <f t="shared" si="4"/>
        <v>0</v>
      </c>
      <c r="G35" s="22"/>
      <c r="H35" s="14">
        <v>45054</v>
      </c>
      <c r="I35" s="22">
        <v>412.74</v>
      </c>
      <c r="J35" s="22">
        <v>103.42</v>
      </c>
      <c r="K35" s="22"/>
      <c r="L35" s="14">
        <v>45054</v>
      </c>
      <c r="M35">
        <v>3.02</v>
      </c>
      <c r="N35">
        <v>2.04</v>
      </c>
      <c r="O35">
        <v>2.04</v>
      </c>
      <c r="P35">
        <v>1.72</v>
      </c>
    </row>
    <row r="36" spans="1:21" x14ac:dyDescent="0.25">
      <c r="A36" s="14">
        <f t="shared" si="0"/>
        <v>45055</v>
      </c>
      <c r="B36" s="20">
        <v>0</v>
      </c>
      <c r="C36" s="22">
        <f t="shared" si="3"/>
        <v>0</v>
      </c>
      <c r="D36" s="20">
        <f t="shared" si="1"/>
        <v>205846</v>
      </c>
      <c r="E36" s="23">
        <f t="shared" si="2"/>
        <v>0</v>
      </c>
      <c r="F36" s="24">
        <f t="shared" si="4"/>
        <v>0</v>
      </c>
      <c r="G36" s="22"/>
      <c r="H36" s="14">
        <v>45055</v>
      </c>
      <c r="I36" s="22">
        <v>410.93</v>
      </c>
      <c r="J36" s="22">
        <v>103.05</v>
      </c>
      <c r="K36" s="22"/>
      <c r="L36" s="14">
        <v>45055</v>
      </c>
      <c r="M36">
        <v>3.25</v>
      </c>
      <c r="N36">
        <v>2.17</v>
      </c>
      <c r="O36">
        <v>2.17</v>
      </c>
      <c r="P36">
        <v>1.79</v>
      </c>
      <c r="U36" s="14"/>
    </row>
    <row r="37" spans="1:21" x14ac:dyDescent="0.25">
      <c r="A37" s="19">
        <f t="shared" si="0"/>
        <v>45056</v>
      </c>
      <c r="B37" s="20">
        <v>0</v>
      </c>
      <c r="C37" s="22">
        <f t="shared" si="3"/>
        <v>0</v>
      </c>
      <c r="D37" s="20">
        <f t="shared" si="1"/>
        <v>207430</v>
      </c>
      <c r="E37" s="23">
        <f t="shared" si="2"/>
        <v>0</v>
      </c>
      <c r="F37" s="24">
        <f t="shared" si="4"/>
        <v>0</v>
      </c>
      <c r="G37" s="22"/>
      <c r="H37" s="14">
        <v>45056</v>
      </c>
      <c r="I37" s="22">
        <v>412.85</v>
      </c>
      <c r="J37" s="22">
        <v>104.05</v>
      </c>
      <c r="K37" s="22"/>
      <c r="L37" s="15">
        <v>45056</v>
      </c>
      <c r="M37" s="16">
        <v>2.83</v>
      </c>
      <c r="N37" s="16">
        <v>1.7</v>
      </c>
      <c r="O37">
        <v>1.66</v>
      </c>
      <c r="P37">
        <v>1.45</v>
      </c>
      <c r="U37" s="14"/>
    </row>
    <row r="38" spans="1:21" x14ac:dyDescent="0.25">
      <c r="A38" s="15">
        <f t="shared" si="0"/>
        <v>45057</v>
      </c>
      <c r="B38" s="18">
        <f t="shared" ref="B38:B49" si="5">($M$26*M38+$N$26*N38)*100-($M$26*M37+$N$26*N37)*100</f>
        <v>1265.0000000000009</v>
      </c>
      <c r="C38" s="22">
        <f t="shared" si="3"/>
        <v>1265.0000000000009</v>
      </c>
      <c r="D38" s="20">
        <f t="shared" si="1"/>
        <v>208606</v>
      </c>
      <c r="E38" s="23">
        <f t="shared" si="2"/>
        <v>6.0640633538824431E-3</v>
      </c>
      <c r="F38" s="24">
        <f t="shared" si="4"/>
        <v>6.0640633538824431E-3</v>
      </c>
      <c r="G38" s="22"/>
      <c r="H38" s="14">
        <v>45057</v>
      </c>
      <c r="I38" s="22">
        <v>412.13</v>
      </c>
      <c r="J38" s="22">
        <v>105.15</v>
      </c>
      <c r="K38" s="22"/>
      <c r="L38" s="14">
        <v>45057</v>
      </c>
      <c r="M38">
        <v>2.7</v>
      </c>
      <c r="N38">
        <v>1.3</v>
      </c>
      <c r="O38">
        <v>1.3</v>
      </c>
      <c r="P38">
        <v>1.21</v>
      </c>
      <c r="U38" s="14"/>
    </row>
    <row r="39" spans="1:21" x14ac:dyDescent="0.25">
      <c r="A39" s="14">
        <f t="shared" si="0"/>
        <v>45058</v>
      </c>
      <c r="B39" s="3">
        <f t="shared" si="5"/>
        <v>-600</v>
      </c>
      <c r="C39" s="22">
        <f t="shared" si="3"/>
        <v>665.00000000000091</v>
      </c>
      <c r="D39" s="20">
        <f t="shared" si="1"/>
        <v>207442</v>
      </c>
      <c r="E39" s="23">
        <f t="shared" si="2"/>
        <v>-2.8923747360708055E-3</v>
      </c>
      <c r="F39" s="24">
        <f t="shared" si="4"/>
        <v>3.1716886178116376E-3</v>
      </c>
      <c r="G39" s="22"/>
      <c r="H39" s="14">
        <v>45058</v>
      </c>
      <c r="I39" s="22">
        <v>411.59</v>
      </c>
      <c r="J39" s="22">
        <v>104.27</v>
      </c>
      <c r="K39" s="22"/>
      <c r="L39" s="14">
        <v>45058</v>
      </c>
      <c r="M39">
        <v>2.7</v>
      </c>
      <c r="N39">
        <v>1.5</v>
      </c>
      <c r="O39">
        <v>1.5</v>
      </c>
      <c r="P39">
        <v>1.31</v>
      </c>
      <c r="U39" s="14"/>
    </row>
    <row r="40" spans="1:21" x14ac:dyDescent="0.25">
      <c r="A40" s="14">
        <f t="shared" si="0"/>
        <v>45061</v>
      </c>
      <c r="B40" s="3">
        <f t="shared" si="5"/>
        <v>-800</v>
      </c>
      <c r="C40" s="22">
        <f t="shared" si="3"/>
        <v>-134.99999999999909</v>
      </c>
      <c r="D40" s="20">
        <f t="shared" si="1"/>
        <v>206430</v>
      </c>
      <c r="E40" s="23">
        <f t="shared" si="2"/>
        <v>-3.8754057065349028E-3</v>
      </c>
      <c r="F40" s="24">
        <f t="shared" si="4"/>
        <v>-7.0371708872326525E-4</v>
      </c>
      <c r="G40" s="22"/>
      <c r="H40" s="14">
        <v>45061</v>
      </c>
      <c r="I40" s="22">
        <v>413.01</v>
      </c>
      <c r="J40" s="22">
        <v>103.19</v>
      </c>
      <c r="K40" s="22"/>
      <c r="L40" s="14">
        <v>45061</v>
      </c>
      <c r="M40">
        <v>2.2000000000000002</v>
      </c>
      <c r="N40">
        <v>1.85</v>
      </c>
      <c r="O40">
        <v>1.85</v>
      </c>
      <c r="P40">
        <v>1.55</v>
      </c>
      <c r="U40" s="14"/>
    </row>
    <row r="41" spans="1:21" x14ac:dyDescent="0.25">
      <c r="A41" s="14">
        <f t="shared" si="0"/>
        <v>45062</v>
      </c>
      <c r="B41" s="3">
        <f t="shared" si="5"/>
        <v>-844.99999999999909</v>
      </c>
      <c r="C41" s="22">
        <f t="shared" si="3"/>
        <v>-979.99999999999818</v>
      </c>
      <c r="D41" s="20">
        <f t="shared" si="1"/>
        <v>205505.99999999997</v>
      </c>
      <c r="E41" s="23">
        <f t="shared" si="2"/>
        <v>-4.1118020885034948E-3</v>
      </c>
      <c r="F41" s="24">
        <f t="shared" si="4"/>
        <v>-4.8155191772267601E-3</v>
      </c>
      <c r="G41" s="22"/>
      <c r="H41" s="14">
        <v>45062</v>
      </c>
      <c r="I41" s="22">
        <v>410.25</v>
      </c>
      <c r="J41" s="22">
        <v>102.88</v>
      </c>
      <c r="K41" s="22"/>
      <c r="L41" s="14">
        <v>45062</v>
      </c>
      <c r="M41">
        <v>2.57</v>
      </c>
      <c r="N41">
        <v>2.0699999999999998</v>
      </c>
      <c r="O41">
        <v>2.0699999999999998</v>
      </c>
      <c r="P41">
        <v>1.68</v>
      </c>
      <c r="U41" s="14"/>
    </row>
    <row r="42" spans="1:21" x14ac:dyDescent="0.25">
      <c r="A42" s="14">
        <f t="shared" si="0"/>
        <v>45063</v>
      </c>
      <c r="B42" s="3">
        <f t="shared" si="5"/>
        <v>419.99999999999909</v>
      </c>
      <c r="C42" s="22">
        <f t="shared" si="3"/>
        <v>-559.99999999999909</v>
      </c>
      <c r="D42" s="20">
        <f t="shared" si="1"/>
        <v>206142</v>
      </c>
      <c r="E42" s="23">
        <f t="shared" si="2"/>
        <v>2.0374305090665613E-3</v>
      </c>
      <c r="F42" s="24">
        <f t="shared" si="4"/>
        <v>-2.7780886681601988E-3</v>
      </c>
      <c r="G42" s="22"/>
      <c r="H42" s="14">
        <v>45063</v>
      </c>
      <c r="I42" s="22">
        <v>415.23</v>
      </c>
      <c r="J42" s="22">
        <v>102.58</v>
      </c>
      <c r="K42" s="22"/>
      <c r="L42" s="14">
        <v>45063</v>
      </c>
      <c r="M42">
        <v>1.73</v>
      </c>
      <c r="N42">
        <v>2.0699999999999998</v>
      </c>
      <c r="O42">
        <v>2.0699999999999998</v>
      </c>
      <c r="P42">
        <v>1.67</v>
      </c>
      <c r="U42" s="14"/>
    </row>
    <row r="43" spans="1:21" x14ac:dyDescent="0.25">
      <c r="A43" s="14">
        <f t="shared" si="0"/>
        <v>45064</v>
      </c>
      <c r="B43" s="3">
        <f t="shared" si="5"/>
        <v>-1059.9999999999991</v>
      </c>
      <c r="C43" s="22">
        <f t="shared" si="3"/>
        <v>-1619.9999999999982</v>
      </c>
      <c r="D43" s="20">
        <f t="shared" si="1"/>
        <v>206030</v>
      </c>
      <c r="E43" s="23">
        <f t="shared" si="2"/>
        <v>-5.1448818133281518E-3</v>
      </c>
      <c r="F43" s="24">
        <f t="shared" si="4"/>
        <v>-7.9229704814883506E-3</v>
      </c>
      <c r="G43" s="22"/>
      <c r="H43" s="14">
        <v>45064</v>
      </c>
      <c r="I43" s="22">
        <v>419.23</v>
      </c>
      <c r="J43" s="22">
        <v>101.82</v>
      </c>
      <c r="K43" s="22"/>
      <c r="L43" s="14">
        <v>45064</v>
      </c>
      <c r="M43">
        <v>1.21</v>
      </c>
      <c r="N43">
        <v>2.5099999999999998</v>
      </c>
      <c r="O43">
        <v>2.5099999999999998</v>
      </c>
      <c r="P43">
        <v>1.9</v>
      </c>
      <c r="U43" s="14"/>
    </row>
    <row r="44" spans="1:21" x14ac:dyDescent="0.25">
      <c r="A44" s="14">
        <f t="shared" si="0"/>
        <v>45065</v>
      </c>
      <c r="B44" s="3">
        <f t="shared" si="5"/>
        <v>-1560.0000000000009</v>
      </c>
      <c r="C44" s="22">
        <f t="shared" si="3"/>
        <v>-3179.9999999999991</v>
      </c>
      <c r="D44" s="20">
        <f t="shared" si="1"/>
        <v>205044</v>
      </c>
      <c r="E44" s="23">
        <f t="shared" si="2"/>
        <v>-7.6081231345467362E-3</v>
      </c>
      <c r="F44" s="24">
        <f t="shared" si="4"/>
        <v>-1.5531093616035087E-2</v>
      </c>
      <c r="G44" s="22"/>
      <c r="H44" s="14">
        <v>45065</v>
      </c>
      <c r="I44" s="22">
        <v>418.62</v>
      </c>
      <c r="J44" s="22">
        <v>101.1</v>
      </c>
      <c r="K44" s="22"/>
      <c r="L44" s="14">
        <v>45065</v>
      </c>
      <c r="M44">
        <v>1.39</v>
      </c>
      <c r="N44">
        <v>3</v>
      </c>
      <c r="O44">
        <v>3</v>
      </c>
      <c r="P44">
        <v>2.29</v>
      </c>
      <c r="U44" s="14"/>
    </row>
    <row r="45" spans="1:21" x14ac:dyDescent="0.25">
      <c r="A45" s="14">
        <f t="shared" si="0"/>
        <v>45068</v>
      </c>
      <c r="B45" s="3">
        <f t="shared" si="5"/>
        <v>-405</v>
      </c>
      <c r="C45" s="22">
        <f t="shared" si="3"/>
        <v>-3584.9999999999991</v>
      </c>
      <c r="D45" s="20">
        <f t="shared" si="1"/>
        <v>204646</v>
      </c>
      <c r="E45" s="23">
        <f t="shared" si="2"/>
        <v>-1.9790271981861359E-3</v>
      </c>
      <c r="F45" s="24">
        <f t="shared" si="4"/>
        <v>-1.7510120814221222E-2</v>
      </c>
      <c r="G45" s="22"/>
      <c r="H45" s="14">
        <v>45068</v>
      </c>
      <c r="I45" s="22">
        <v>418.79</v>
      </c>
      <c r="J45" s="22">
        <v>100.74</v>
      </c>
      <c r="K45" s="22"/>
      <c r="L45" s="14">
        <v>45068</v>
      </c>
      <c r="M45">
        <v>1.3</v>
      </c>
      <c r="N45">
        <v>3.15</v>
      </c>
      <c r="O45">
        <v>3.15</v>
      </c>
      <c r="P45">
        <v>2.27</v>
      </c>
      <c r="U45" s="14"/>
    </row>
    <row r="46" spans="1:21" x14ac:dyDescent="0.25">
      <c r="A46" s="14">
        <f t="shared" si="0"/>
        <v>45069</v>
      </c>
      <c r="B46" s="3">
        <f t="shared" si="5"/>
        <v>394.99999999999818</v>
      </c>
      <c r="C46" s="22">
        <f t="shared" si="3"/>
        <v>-3190.0000000000009</v>
      </c>
      <c r="D46" s="20">
        <f t="shared" si="1"/>
        <v>204054</v>
      </c>
      <c r="E46" s="23">
        <f t="shared" si="2"/>
        <v>1.9357621021886275E-3</v>
      </c>
      <c r="F46" s="24">
        <f t="shared" si="4"/>
        <v>-1.5574358712032594E-2</v>
      </c>
      <c r="G46" s="22"/>
      <c r="H46" s="14">
        <v>45069</v>
      </c>
      <c r="I46" s="22">
        <v>414.09</v>
      </c>
      <c r="J46" s="22">
        <v>101.03</v>
      </c>
      <c r="K46" s="22"/>
      <c r="L46" s="14">
        <v>45069</v>
      </c>
      <c r="M46">
        <v>1.83</v>
      </c>
      <c r="N46">
        <v>2.93</v>
      </c>
      <c r="O46">
        <v>2.93</v>
      </c>
      <c r="P46">
        <v>2.15</v>
      </c>
      <c r="U46" s="14"/>
    </row>
    <row r="47" spans="1:21" x14ac:dyDescent="0.25">
      <c r="A47" s="14">
        <f t="shared" si="0"/>
        <v>45070</v>
      </c>
      <c r="B47" s="3">
        <f t="shared" si="5"/>
        <v>-1229.9999999999982</v>
      </c>
      <c r="C47" s="22">
        <f t="shared" si="3"/>
        <v>-4419.9999999999991</v>
      </c>
      <c r="D47" s="20">
        <f t="shared" si="1"/>
        <v>202854</v>
      </c>
      <c r="E47" s="23">
        <f t="shared" si="2"/>
        <v>-6.0634742228400634E-3</v>
      </c>
      <c r="F47" s="24">
        <f t="shared" si="4"/>
        <v>-2.1637832934872658E-2</v>
      </c>
      <c r="G47" s="22"/>
      <c r="H47" s="14">
        <v>45070</v>
      </c>
      <c r="I47" s="22">
        <v>411.09</v>
      </c>
      <c r="J47" s="22">
        <v>100.53</v>
      </c>
      <c r="K47" s="22"/>
      <c r="L47" s="14">
        <v>45070</v>
      </c>
      <c r="M47">
        <v>2.37</v>
      </c>
      <c r="N47">
        <v>3.25</v>
      </c>
      <c r="O47">
        <v>3.25</v>
      </c>
      <c r="P47">
        <v>2.4</v>
      </c>
      <c r="U47" s="14"/>
    </row>
    <row r="48" spans="1:21" x14ac:dyDescent="0.25">
      <c r="A48" s="14">
        <f t="shared" si="0"/>
        <v>45071</v>
      </c>
      <c r="B48" s="3">
        <f t="shared" si="5"/>
        <v>-1155</v>
      </c>
      <c r="C48" s="22">
        <f t="shared" si="3"/>
        <v>-5574.9999999999991</v>
      </c>
      <c r="D48" s="20">
        <f t="shared" si="1"/>
        <v>203266</v>
      </c>
      <c r="E48" s="23">
        <f t="shared" si="2"/>
        <v>-5.6822095185618841E-3</v>
      </c>
      <c r="F48" s="24">
        <f t="shared" si="4"/>
        <v>-2.7320042453434543E-2</v>
      </c>
      <c r="G48" s="22"/>
      <c r="H48" s="14">
        <v>45071</v>
      </c>
      <c r="I48" s="22">
        <v>414.65</v>
      </c>
      <c r="J48" s="22">
        <v>100.28</v>
      </c>
      <c r="K48" s="22"/>
      <c r="L48" s="14">
        <v>45071</v>
      </c>
      <c r="M48">
        <v>1.74</v>
      </c>
      <c r="N48">
        <v>3.74</v>
      </c>
      <c r="O48">
        <v>3.74</v>
      </c>
      <c r="P48">
        <v>2.76</v>
      </c>
      <c r="U48" s="14"/>
    </row>
    <row r="49" spans="1:21" x14ac:dyDescent="0.25">
      <c r="A49" s="14">
        <f t="shared" si="0"/>
        <v>45072</v>
      </c>
      <c r="B49" s="3">
        <f t="shared" si="5"/>
        <v>1015</v>
      </c>
      <c r="C49" s="22">
        <f t="shared" si="3"/>
        <v>-4559.9999999999991</v>
      </c>
      <c r="D49" s="20">
        <f t="shared" si="1"/>
        <v>205312</v>
      </c>
      <c r="E49" s="23">
        <f t="shared" si="2"/>
        <v>4.9436954488778053E-3</v>
      </c>
      <c r="F49" s="24">
        <f t="shared" si="4"/>
        <v>-2.2376347004556738E-2</v>
      </c>
      <c r="G49" s="22"/>
      <c r="H49" s="14">
        <v>45072</v>
      </c>
      <c r="I49" s="22">
        <v>420.02</v>
      </c>
      <c r="J49" s="22">
        <v>101.09</v>
      </c>
      <c r="K49" s="22"/>
      <c r="L49" s="14">
        <v>45072</v>
      </c>
      <c r="M49" s="17">
        <v>1.1499999999999999</v>
      </c>
      <c r="N49" s="17">
        <v>3.5</v>
      </c>
      <c r="O49" s="16">
        <v>4.1399999999999997</v>
      </c>
      <c r="P49" s="16">
        <v>2.62</v>
      </c>
      <c r="U49" s="14"/>
    </row>
    <row r="50" spans="1:21" x14ac:dyDescent="0.25">
      <c r="A50" s="15">
        <f t="shared" si="0"/>
        <v>45076</v>
      </c>
      <c r="B50" s="18">
        <f>($M$26*O50+$N$26*P50)*100-($M$26*O49+$N$26*P49)*100</f>
        <v>3955.0000000000018</v>
      </c>
      <c r="C50" s="22">
        <f t="shared" si="3"/>
        <v>-604.99999999999727</v>
      </c>
      <c r="D50" s="20">
        <f t="shared" si="1"/>
        <v>206556</v>
      </c>
      <c r="E50" s="23">
        <f t="shared" si="2"/>
        <v>1.9147349871221374E-2</v>
      </c>
      <c r="F50" s="24">
        <f t="shared" si="4"/>
        <v>-3.2289971333353644E-3</v>
      </c>
      <c r="G50" s="22"/>
      <c r="H50" s="14">
        <v>45076</v>
      </c>
      <c r="I50" s="22">
        <v>420.18</v>
      </c>
      <c r="J50" s="22">
        <v>102.1</v>
      </c>
      <c r="K50" s="22"/>
      <c r="L50" s="15">
        <v>45076</v>
      </c>
      <c r="M50">
        <v>0.71</v>
      </c>
      <c r="N50">
        <v>2.17</v>
      </c>
      <c r="O50">
        <v>2.17</v>
      </c>
      <c r="P50">
        <v>1.63</v>
      </c>
      <c r="U50" s="14"/>
    </row>
    <row r="51" spans="1:21" x14ac:dyDescent="0.25">
      <c r="A51" s="14">
        <f t="shared" si="0"/>
        <v>45077</v>
      </c>
      <c r="B51" s="3">
        <f>($M$26*O51+$N$26*P51)*100-($M$26*O50+$N$26*P50)*100</f>
        <v>1635</v>
      </c>
      <c r="C51" s="22">
        <f t="shared" si="3"/>
        <v>1030.0000000000027</v>
      </c>
      <c r="D51" s="20">
        <f t="shared" si="1"/>
        <v>207158</v>
      </c>
      <c r="E51" s="23">
        <f t="shared" si="2"/>
        <v>7.8925264773747582E-3</v>
      </c>
      <c r="F51" s="24">
        <f t="shared" si="4"/>
        <v>4.6635293440393938E-3</v>
      </c>
      <c r="G51" s="22"/>
      <c r="H51" s="14">
        <v>45077</v>
      </c>
      <c r="I51" s="22">
        <v>417.85</v>
      </c>
      <c r="J51" s="22">
        <v>102.99</v>
      </c>
      <c r="K51" s="22"/>
      <c r="L51" s="14">
        <v>45077</v>
      </c>
      <c r="M51">
        <v>0.82</v>
      </c>
      <c r="N51">
        <v>1.48</v>
      </c>
      <c r="O51">
        <v>1.48</v>
      </c>
      <c r="P51">
        <v>1.2</v>
      </c>
      <c r="U51" s="14"/>
    </row>
    <row r="52" spans="1:21" x14ac:dyDescent="0.25">
      <c r="A52" s="14">
        <f t="shared" si="0"/>
        <v>45078</v>
      </c>
      <c r="B52" s="3">
        <f t="shared" ref="B52:B63" si="6">($M$26*O52+$N$26*P52)*100-($M$26*O51+$N$26*P51)*100</f>
        <v>765</v>
      </c>
      <c r="C52" s="22">
        <f t="shared" si="3"/>
        <v>1795.0000000000027</v>
      </c>
      <c r="D52" s="20">
        <f t="shared" si="1"/>
        <v>208108.00000000003</v>
      </c>
      <c r="E52" s="23">
        <f t="shared" si="2"/>
        <v>3.6759759355719139E-3</v>
      </c>
      <c r="F52" s="24">
        <f t="shared" si="4"/>
        <v>8.3395052796113069E-3</v>
      </c>
      <c r="G52" s="22"/>
      <c r="H52" s="14">
        <v>45078</v>
      </c>
      <c r="I52" s="22">
        <v>421.82</v>
      </c>
      <c r="J52" s="22">
        <v>103.12</v>
      </c>
      <c r="K52" s="22"/>
      <c r="L52" s="14">
        <v>45078</v>
      </c>
      <c r="M52">
        <v>0.38</v>
      </c>
      <c r="N52">
        <v>1.1499999999999999</v>
      </c>
      <c r="O52">
        <v>1.1499999999999999</v>
      </c>
      <c r="P52">
        <v>1</v>
      </c>
      <c r="U52" s="14"/>
    </row>
    <row r="53" spans="1:21" x14ac:dyDescent="0.25">
      <c r="A53" s="14">
        <f t="shared" si="0"/>
        <v>45079</v>
      </c>
      <c r="B53" s="3">
        <f t="shared" si="6"/>
        <v>-780</v>
      </c>
      <c r="C53" s="22">
        <f t="shared" si="3"/>
        <v>1015.0000000000027</v>
      </c>
      <c r="D53" s="20">
        <f t="shared" si="1"/>
        <v>207972</v>
      </c>
      <c r="E53" s="23">
        <f t="shared" si="2"/>
        <v>-3.7505048756563382E-3</v>
      </c>
      <c r="F53" s="24">
        <f t="shared" si="4"/>
        <v>4.5890004039549686E-3</v>
      </c>
      <c r="G53" s="22"/>
      <c r="H53" s="14">
        <v>45079</v>
      </c>
      <c r="I53" s="22">
        <v>427.92</v>
      </c>
      <c r="J53" s="22">
        <v>101.99</v>
      </c>
      <c r="K53" s="22"/>
      <c r="L53" s="14">
        <v>45079</v>
      </c>
      <c r="M53">
        <v>0.21</v>
      </c>
      <c r="N53">
        <v>1.57</v>
      </c>
      <c r="O53">
        <v>1.57</v>
      </c>
      <c r="P53">
        <v>1.19</v>
      </c>
      <c r="U53" s="14"/>
    </row>
    <row r="54" spans="1:21" x14ac:dyDescent="0.25">
      <c r="A54" s="14">
        <f t="shared" si="0"/>
        <v>45082</v>
      </c>
      <c r="B54" s="3">
        <f t="shared" si="6"/>
        <v>125</v>
      </c>
      <c r="C54" s="22">
        <f t="shared" si="3"/>
        <v>1140.0000000000027</v>
      </c>
      <c r="D54" s="20">
        <f t="shared" si="1"/>
        <v>207580</v>
      </c>
      <c r="E54" s="23">
        <f t="shared" si="2"/>
        <v>6.0217747374506213E-4</v>
      </c>
      <c r="F54" s="24">
        <f t="shared" si="4"/>
        <v>5.1911778777000307E-3</v>
      </c>
      <c r="G54" s="22"/>
      <c r="H54" s="14">
        <v>45082</v>
      </c>
      <c r="I54" s="22">
        <v>427.1</v>
      </c>
      <c r="J54" s="22">
        <v>101.8</v>
      </c>
      <c r="K54" s="22"/>
      <c r="L54" s="14">
        <v>45082</v>
      </c>
      <c r="M54">
        <v>0.16</v>
      </c>
      <c r="N54">
        <v>1.62</v>
      </c>
      <c r="O54">
        <v>1.62</v>
      </c>
      <c r="P54">
        <v>1.1399999999999999</v>
      </c>
      <c r="U54" s="14"/>
    </row>
    <row r="55" spans="1:21" x14ac:dyDescent="0.25">
      <c r="A55" s="14">
        <f t="shared" si="0"/>
        <v>45083</v>
      </c>
      <c r="B55" s="3">
        <f t="shared" si="6"/>
        <v>880</v>
      </c>
      <c r="C55" s="22">
        <f t="shared" si="3"/>
        <v>2020.0000000000027</v>
      </c>
      <c r="D55" s="20">
        <f t="shared" si="1"/>
        <v>208486</v>
      </c>
      <c r="E55" s="23">
        <f t="shared" si="2"/>
        <v>4.2209069194094565E-3</v>
      </c>
      <c r="F55" s="24">
        <f t="shared" si="4"/>
        <v>9.4120847971094872E-3</v>
      </c>
      <c r="G55" s="22"/>
      <c r="H55" s="14">
        <v>45083</v>
      </c>
      <c r="I55" s="22">
        <v>428.03</v>
      </c>
      <c r="J55" s="22">
        <v>102.4</v>
      </c>
      <c r="K55" s="22"/>
      <c r="L55" s="14">
        <v>45083</v>
      </c>
      <c r="M55">
        <v>0.14000000000000001</v>
      </c>
      <c r="N55">
        <v>1.18</v>
      </c>
      <c r="O55">
        <v>1.18</v>
      </c>
      <c r="P55">
        <v>0.92</v>
      </c>
      <c r="U55" s="14"/>
    </row>
    <row r="56" spans="1:21" x14ac:dyDescent="0.25">
      <c r="A56" s="14">
        <f t="shared" si="0"/>
        <v>45084</v>
      </c>
      <c r="B56" s="3">
        <f t="shared" si="6"/>
        <v>-2335</v>
      </c>
      <c r="C56" s="22">
        <f t="shared" si="3"/>
        <v>-314.99999999999727</v>
      </c>
      <c r="D56" s="20">
        <f t="shared" si="1"/>
        <v>206365.99999999997</v>
      </c>
      <c r="E56" s="23">
        <f t="shared" si="2"/>
        <v>-1.1314848376186001E-2</v>
      </c>
      <c r="F56" s="24">
        <f t="shared" si="4"/>
        <v>-1.9027635790765142E-3</v>
      </c>
      <c r="G56" s="22"/>
      <c r="H56" s="14">
        <v>45084</v>
      </c>
      <c r="I56" s="22">
        <v>426.55</v>
      </c>
      <c r="J56" s="22">
        <v>100.88</v>
      </c>
      <c r="K56" s="22"/>
      <c r="L56" s="14">
        <v>45084</v>
      </c>
      <c r="M56">
        <v>0.12</v>
      </c>
      <c r="N56">
        <v>2.25</v>
      </c>
      <c r="O56">
        <v>2.25</v>
      </c>
      <c r="P56">
        <v>1.52</v>
      </c>
      <c r="U56" s="14"/>
    </row>
    <row r="57" spans="1:21" x14ac:dyDescent="0.25">
      <c r="A57" s="14">
        <f t="shared" si="0"/>
        <v>45085</v>
      </c>
      <c r="B57" s="3">
        <f t="shared" si="6"/>
        <v>1620</v>
      </c>
      <c r="C57" s="22">
        <f t="shared" si="3"/>
        <v>1305.0000000000027</v>
      </c>
      <c r="D57" s="20">
        <f t="shared" si="1"/>
        <v>208298</v>
      </c>
      <c r="E57" s="23">
        <f t="shared" si="2"/>
        <v>7.7773190333080494E-3</v>
      </c>
      <c r="F57" s="24">
        <f t="shared" si="4"/>
        <v>5.8745554542315353E-3</v>
      </c>
      <c r="G57" s="22"/>
      <c r="H57" s="14">
        <v>45085</v>
      </c>
      <c r="I57" s="22">
        <v>429.13</v>
      </c>
      <c r="J57" s="22">
        <v>102.06</v>
      </c>
      <c r="K57" s="22"/>
      <c r="L57" s="14">
        <v>45085</v>
      </c>
      <c r="M57">
        <v>0.12</v>
      </c>
      <c r="N57">
        <v>1.41</v>
      </c>
      <c r="O57">
        <v>1.41</v>
      </c>
      <c r="P57">
        <v>1.1200000000000001</v>
      </c>
      <c r="U57" s="14"/>
    </row>
    <row r="58" spans="1:21" x14ac:dyDescent="0.25">
      <c r="A58" s="14">
        <f t="shared" si="0"/>
        <v>45086</v>
      </c>
      <c r="B58" s="3">
        <f t="shared" si="6"/>
        <v>-70</v>
      </c>
      <c r="C58" s="22">
        <f t="shared" si="3"/>
        <v>1235.0000000000027</v>
      </c>
      <c r="D58" s="20">
        <f t="shared" si="1"/>
        <v>208284</v>
      </c>
      <c r="E58" s="23">
        <f t="shared" si="2"/>
        <v>-3.3607958364540721E-4</v>
      </c>
      <c r="F58" s="24">
        <f t="shared" si="4"/>
        <v>5.5384758705861277E-3</v>
      </c>
      <c r="G58" s="22"/>
      <c r="H58" s="14">
        <v>45086</v>
      </c>
      <c r="I58" s="22">
        <v>429.9</v>
      </c>
      <c r="J58" s="22">
        <v>101.92</v>
      </c>
      <c r="K58" s="22"/>
      <c r="L58" s="14">
        <v>45086</v>
      </c>
      <c r="M58">
        <v>0.08</v>
      </c>
      <c r="N58">
        <v>1.37</v>
      </c>
      <c r="O58">
        <v>1.37</v>
      </c>
      <c r="P58">
        <v>1.1499999999999999</v>
      </c>
      <c r="U58" s="14"/>
    </row>
    <row r="59" spans="1:21" x14ac:dyDescent="0.25">
      <c r="A59" s="14">
        <f t="shared" si="0"/>
        <v>45089</v>
      </c>
      <c r="B59" s="3">
        <f t="shared" si="6"/>
        <v>65.000000000000455</v>
      </c>
      <c r="C59" s="22">
        <f t="shared" si="3"/>
        <v>1300.0000000000032</v>
      </c>
      <c r="D59" s="20">
        <f t="shared" si="1"/>
        <v>209424</v>
      </c>
      <c r="E59" s="23">
        <f t="shared" si="2"/>
        <v>3.1037512415005183E-4</v>
      </c>
      <c r="F59" s="24">
        <f t="shared" si="4"/>
        <v>5.8488509947361798E-3</v>
      </c>
      <c r="G59" s="22"/>
      <c r="H59" s="14">
        <v>45089</v>
      </c>
      <c r="I59" s="22">
        <v>433.8</v>
      </c>
      <c r="J59" s="22">
        <v>102.22</v>
      </c>
      <c r="K59" s="22"/>
      <c r="L59" s="14">
        <v>45089</v>
      </c>
      <c r="M59">
        <v>7.0000000000000007E-2</v>
      </c>
      <c r="N59">
        <v>1.3</v>
      </c>
      <c r="O59">
        <v>1.3</v>
      </c>
      <c r="P59">
        <v>1.1399999999999999</v>
      </c>
    </row>
    <row r="60" spans="1:21" x14ac:dyDescent="0.25">
      <c r="A60" s="14">
        <f t="shared" si="0"/>
        <v>45090</v>
      </c>
      <c r="B60" s="3">
        <f t="shared" si="6"/>
        <v>-1160.0000000000005</v>
      </c>
      <c r="C60" s="22">
        <f t="shared" si="3"/>
        <v>140.00000000000273</v>
      </c>
      <c r="D60" s="20">
        <f t="shared" si="1"/>
        <v>208784</v>
      </c>
      <c r="E60" s="23">
        <f t="shared" si="2"/>
        <v>-5.55598130124914E-3</v>
      </c>
      <c r="F60" s="24">
        <f t="shared" si="4"/>
        <v>2.9286969348703978E-4</v>
      </c>
      <c r="G60" s="22"/>
      <c r="H60" s="14">
        <v>45090</v>
      </c>
      <c r="I60" s="22">
        <v>436.66</v>
      </c>
      <c r="J60" s="22">
        <v>101.21</v>
      </c>
      <c r="K60" s="22"/>
      <c r="L60" s="14">
        <v>45090</v>
      </c>
      <c r="M60">
        <v>0.05</v>
      </c>
      <c r="N60">
        <v>1.94</v>
      </c>
      <c r="O60">
        <v>1.94</v>
      </c>
      <c r="P60">
        <v>1.42</v>
      </c>
    </row>
    <row r="61" spans="1:21" x14ac:dyDescent="0.25">
      <c r="A61" s="14">
        <f t="shared" si="0"/>
        <v>45091</v>
      </c>
      <c r="B61" s="3">
        <f t="shared" si="6"/>
        <v>1614.9999999999995</v>
      </c>
      <c r="C61" s="22">
        <f t="shared" si="3"/>
        <v>1755.0000000000023</v>
      </c>
      <c r="D61" s="20">
        <f t="shared" si="1"/>
        <v>209860</v>
      </c>
      <c r="E61" s="23">
        <f t="shared" si="2"/>
        <v>7.6956065948727698E-3</v>
      </c>
      <c r="F61" s="24">
        <f t="shared" si="4"/>
        <v>7.9884762883598096E-3</v>
      </c>
      <c r="G61" s="22"/>
      <c r="H61" s="14">
        <v>45091</v>
      </c>
      <c r="I61" s="22">
        <v>437.18</v>
      </c>
      <c r="J61" s="22">
        <v>102.02</v>
      </c>
      <c r="K61" s="22"/>
      <c r="L61" s="14">
        <v>45091</v>
      </c>
      <c r="M61">
        <v>0.03</v>
      </c>
      <c r="N61">
        <v>1.05</v>
      </c>
      <c r="O61">
        <v>1.05</v>
      </c>
      <c r="P61">
        <v>1.03</v>
      </c>
    </row>
    <row r="62" spans="1:21" x14ac:dyDescent="0.25">
      <c r="A62" s="14">
        <f t="shared" si="0"/>
        <v>45092</v>
      </c>
      <c r="B62" s="3">
        <f t="shared" si="6"/>
        <v>1330.0000000000005</v>
      </c>
      <c r="C62" s="22">
        <f t="shared" si="3"/>
        <v>3085.0000000000027</v>
      </c>
      <c r="D62" s="20">
        <f t="shared" si="1"/>
        <v>212120</v>
      </c>
      <c r="E62" s="23">
        <f t="shared" si="2"/>
        <v>6.2700358287761668E-3</v>
      </c>
      <c r="F62" s="24">
        <f t="shared" si="4"/>
        <v>1.4258512117135975E-2</v>
      </c>
      <c r="G62" s="22"/>
      <c r="H62" s="14">
        <v>45092</v>
      </c>
      <c r="I62" s="22">
        <v>442.6</v>
      </c>
      <c r="J62" s="22">
        <v>103</v>
      </c>
      <c r="K62" s="22"/>
      <c r="L62" s="14">
        <v>45092</v>
      </c>
      <c r="M62">
        <v>0.02</v>
      </c>
      <c r="N62">
        <v>0.37</v>
      </c>
      <c r="O62">
        <v>0.37</v>
      </c>
      <c r="P62">
        <v>0.7</v>
      </c>
    </row>
    <row r="63" spans="1:21" x14ac:dyDescent="0.25">
      <c r="A63" s="14">
        <f t="shared" si="0"/>
        <v>45093</v>
      </c>
      <c r="B63" s="3">
        <f t="shared" si="6"/>
        <v>-10</v>
      </c>
      <c r="C63" s="22">
        <f t="shared" si="3"/>
        <v>3075.0000000000027</v>
      </c>
      <c r="D63" s="20">
        <f t="shared" si="1"/>
        <v>211012</v>
      </c>
      <c r="E63" s="23">
        <f t="shared" si="2"/>
        <v>-4.7390669724944554E-5</v>
      </c>
      <c r="F63" s="24">
        <f t="shared" si="4"/>
        <v>1.421112144741103E-2</v>
      </c>
      <c r="G63" s="22"/>
      <c r="H63" s="14">
        <v>45093</v>
      </c>
      <c r="I63" s="22">
        <v>439.46</v>
      </c>
      <c r="J63" s="22">
        <v>102.6</v>
      </c>
      <c r="K63" s="22"/>
      <c r="L63" s="14">
        <v>45093</v>
      </c>
      <c r="M63">
        <v>0.01</v>
      </c>
      <c r="N63">
        <v>0.42</v>
      </c>
      <c r="O63">
        <v>0.45</v>
      </c>
      <c r="P63">
        <v>0.69</v>
      </c>
    </row>
    <row r="65" spans="3:3" x14ac:dyDescent="0.25">
      <c r="C6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B26" sqref="B26"/>
    </sheetView>
  </sheetViews>
  <sheetFormatPr defaultRowHeight="15" x14ac:dyDescent="0.25"/>
  <cols>
    <col min="1" max="1" width="16.85546875" bestFit="1" customWidth="1"/>
    <col min="2" max="2" width="35" bestFit="1" customWidth="1"/>
    <col min="3" max="3" width="35.42578125" bestFit="1" customWidth="1"/>
    <col min="7" max="7" width="10.5703125" bestFit="1" customWidth="1"/>
  </cols>
  <sheetData>
    <row r="1" spans="1:7" x14ac:dyDescent="0.25">
      <c r="A1" s="1" t="s">
        <v>6</v>
      </c>
      <c r="B1" s="3">
        <v>440000</v>
      </c>
      <c r="G1" s="8">
        <f>B1*0.06</f>
        <v>26400</v>
      </c>
    </row>
    <row r="4" spans="1:7" x14ac:dyDescent="0.25">
      <c r="B4" s="4" t="s">
        <v>0</v>
      </c>
      <c r="C4" s="4" t="s">
        <v>1</v>
      </c>
    </row>
    <row r="6" spans="1:7" x14ac:dyDescent="0.25">
      <c r="A6" s="1" t="s">
        <v>2</v>
      </c>
      <c r="B6" s="4" t="s">
        <v>3</v>
      </c>
      <c r="C6" s="4" t="s">
        <v>4</v>
      </c>
    </row>
    <row r="8" spans="1:7" x14ac:dyDescent="0.25">
      <c r="A8" s="1" t="s">
        <v>7</v>
      </c>
      <c r="B8" s="5">
        <v>0.3</v>
      </c>
      <c r="C8" s="5">
        <v>0.2</v>
      </c>
    </row>
    <row r="10" spans="1:7" x14ac:dyDescent="0.25">
      <c r="A10" s="1" t="s">
        <v>5</v>
      </c>
      <c r="B10" s="2">
        <f>_xll.BDP("TLT US Equity",$A$10)</f>
        <v>101.29</v>
      </c>
      <c r="C10" s="2">
        <f>_xll.BDP("SPY US Equity",$A$10)</f>
        <v>449.28</v>
      </c>
    </row>
    <row r="12" spans="1:7" x14ac:dyDescent="0.25">
      <c r="A12" s="1" t="s">
        <v>8</v>
      </c>
      <c r="B12" s="2">
        <v>2.5</v>
      </c>
      <c r="C12" s="2">
        <v>2.5</v>
      </c>
    </row>
    <row r="14" spans="1:7" x14ac:dyDescent="0.25">
      <c r="A14" s="1" t="s">
        <v>9</v>
      </c>
      <c r="B14" s="7">
        <f>$B$1*B8*B12</f>
        <v>330000</v>
      </c>
      <c r="C14" s="7">
        <f>$B$1*C8*C12</f>
        <v>220000</v>
      </c>
    </row>
    <row r="16" spans="1:7" x14ac:dyDescent="0.25">
      <c r="A16" s="11" t="s">
        <v>10</v>
      </c>
      <c r="B16" s="12">
        <f>ROUNDDOWN(B14/(B10*100),0)</f>
        <v>32</v>
      </c>
      <c r="C16" s="12">
        <f>ROUNDDOWN(C14/(C10*100),0)</f>
        <v>4</v>
      </c>
    </row>
    <row r="17" spans="1:7" x14ac:dyDescent="0.25">
      <c r="G17">
        <f>200*62</f>
        <v>12400</v>
      </c>
    </row>
    <row r="18" spans="1:7" x14ac:dyDescent="0.25">
      <c r="A18" t="s">
        <v>12</v>
      </c>
      <c r="B18" s="2">
        <v>0.98</v>
      </c>
      <c r="C18" s="6">
        <v>0.95</v>
      </c>
    </row>
    <row r="20" spans="1:7" x14ac:dyDescent="0.25">
      <c r="A20" s="9" t="s">
        <v>11</v>
      </c>
      <c r="B20" s="10">
        <f>ROUND(B10*B18,0)</f>
        <v>99</v>
      </c>
      <c r="C20" s="10">
        <f>ROUND(C10*C18,0)</f>
        <v>427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31"/>
  <sheetViews>
    <sheetView topLeftCell="A4784" workbookViewId="0">
      <selection activeCell="A38" sqref="A38"/>
    </sheetView>
  </sheetViews>
  <sheetFormatPr defaultRowHeight="15" x14ac:dyDescent="0.25"/>
  <cols>
    <col min="1" max="1" width="15.85546875" customWidth="1"/>
    <col min="2" max="3" width="11.7109375" customWidth="1"/>
    <col min="4" max="4" width="34.28515625" customWidth="1"/>
    <col min="5" max="5" width="35.7109375" customWidth="1"/>
    <col min="6" max="6" width="34" customWidth="1"/>
    <col min="7" max="7" width="31.140625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4</v>
      </c>
      <c r="E1" t="s">
        <v>62</v>
      </c>
      <c r="F1" t="s">
        <v>3</v>
      </c>
      <c r="G1" t="s">
        <v>63</v>
      </c>
    </row>
    <row r="2" spans="1:7" x14ac:dyDescent="0.25">
      <c r="A2" s="26">
        <v>38362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</row>
    <row r="3" spans="1:7" x14ac:dyDescent="0.25">
      <c r="A3" s="26">
        <v>38363</v>
      </c>
      <c r="B3">
        <v>99.310924369747895</v>
      </c>
      <c r="C3">
        <v>100.18356108504997</v>
      </c>
      <c r="D3">
        <v>99.872705155561931</v>
      </c>
      <c r="E3">
        <v>99.089955888401349</v>
      </c>
      <c r="F3">
        <v>100.22816022840944</v>
      </c>
      <c r="G3">
        <v>100.65245308662978</v>
      </c>
    </row>
    <row r="4" spans="1:7" x14ac:dyDescent="0.25">
      <c r="A4" s="26">
        <v>38364</v>
      </c>
      <c r="B4">
        <v>99.638655462184872</v>
      </c>
      <c r="C4">
        <v>100.22435243728331</v>
      </c>
      <c r="D4">
        <v>100.1427091859651</v>
      </c>
      <c r="E4">
        <v>99.853148640491568</v>
      </c>
      <c r="F4">
        <v>100.53372913718302</v>
      </c>
      <c r="G4">
        <v>100.98937813942881</v>
      </c>
    </row>
    <row r="5" spans="1:7" x14ac:dyDescent="0.25">
      <c r="A5" s="26">
        <v>38365</v>
      </c>
      <c r="B5">
        <v>98.840336134453793</v>
      </c>
      <c r="C5">
        <v>100.55068325514991</v>
      </c>
      <c r="D5">
        <v>99.717011540424465</v>
      </c>
      <c r="E5">
        <v>98.877075207483983</v>
      </c>
      <c r="F5">
        <v>100.89426580468262</v>
      </c>
      <c r="G5">
        <v>101.92086205566844</v>
      </c>
    </row>
    <row r="6" spans="1:7" x14ac:dyDescent="0.25">
      <c r="A6" s="26">
        <v>38366</v>
      </c>
      <c r="B6">
        <v>99.361344537815128</v>
      </c>
      <c r="C6">
        <v>100.40791352233327</v>
      </c>
      <c r="D6">
        <v>100.19285262871821</v>
      </c>
      <c r="E6">
        <v>99.912396484905159</v>
      </c>
      <c r="F6">
        <v>100.95830190625685</v>
      </c>
      <c r="G6">
        <v>101.28072920905153</v>
      </c>
    </row>
    <row r="7" spans="1:7" x14ac:dyDescent="0.25">
      <c r="A7" s="26">
        <v>38369</v>
      </c>
      <c r="B7">
        <v>99.361344537815128</v>
      </c>
      <c r="C7">
        <v>100.40791352233327</v>
      </c>
      <c r="D7">
        <v>100.27079087786559</v>
      </c>
      <c r="E7">
        <v>99.961021271007624</v>
      </c>
      <c r="F7">
        <v>101.00104764612578</v>
      </c>
      <c r="G7">
        <v>101.39714504578225</v>
      </c>
    </row>
    <row r="8" spans="1:7" x14ac:dyDescent="0.25">
      <c r="A8" s="26">
        <v>38370</v>
      </c>
      <c r="B8">
        <v>100.39495798319329</v>
      </c>
      <c r="C8">
        <v>100.46910055068325</v>
      </c>
      <c r="D8">
        <v>100.47682326020491</v>
      </c>
      <c r="E8">
        <v>100.36152766067856</v>
      </c>
      <c r="F8">
        <v>100.68945281365819</v>
      </c>
      <c r="G8">
        <v>101.94861749600915</v>
      </c>
    </row>
    <row r="9" spans="1:7" x14ac:dyDescent="0.25">
      <c r="A9" s="26">
        <v>38371</v>
      </c>
      <c r="B9">
        <v>99.34453781512606</v>
      </c>
      <c r="C9">
        <v>100.48949622679993</v>
      </c>
      <c r="D9">
        <v>99.882925833862132</v>
      </c>
      <c r="E9">
        <v>98.505119594290463</v>
      </c>
      <c r="F9">
        <v>101.05954461948485</v>
      </c>
      <c r="G9">
        <v>101.00319954125877</v>
      </c>
    </row>
    <row r="10" spans="1:7" x14ac:dyDescent="0.25">
      <c r="A10" s="26">
        <v>38372</v>
      </c>
      <c r="B10">
        <v>98.739495798319339</v>
      </c>
      <c r="C10">
        <v>100.63226595961659</v>
      </c>
      <c r="D10">
        <v>99.440107444870378</v>
      </c>
      <c r="E10">
        <v>97.932358373879623</v>
      </c>
      <c r="F10">
        <v>100.94856858417039</v>
      </c>
      <c r="G10">
        <v>101.21639633661121</v>
      </c>
    </row>
    <row r="11" spans="1:7" x14ac:dyDescent="0.25">
      <c r="A11" s="26">
        <v>38373</v>
      </c>
      <c r="B11">
        <v>98.134453781512619</v>
      </c>
      <c r="C11">
        <v>100.81582704466656</v>
      </c>
      <c r="D11">
        <v>98.984108267132996</v>
      </c>
      <c r="E11">
        <v>97.623597997337825</v>
      </c>
      <c r="F11">
        <v>100.92919657092499</v>
      </c>
      <c r="G11">
        <v>101.34558655387367</v>
      </c>
    </row>
    <row r="12" spans="1:7" x14ac:dyDescent="0.25">
      <c r="A12" s="26">
        <v>38376</v>
      </c>
      <c r="B12">
        <v>97.941176470588246</v>
      </c>
      <c r="C12">
        <v>100.87701407301654</v>
      </c>
      <c r="D12">
        <v>98.902754512810617</v>
      </c>
      <c r="E12">
        <v>97.328999955404427</v>
      </c>
      <c r="F12">
        <v>100.79087115879473</v>
      </c>
      <c r="G12">
        <v>102.068524848528</v>
      </c>
    </row>
    <row r="13" spans="1:7" x14ac:dyDescent="0.25">
      <c r="A13" s="26">
        <v>38377</v>
      </c>
      <c r="B13">
        <v>98.218487394957975</v>
      </c>
      <c r="C13">
        <v>100.50989190291662</v>
      </c>
      <c r="D13">
        <v>99.291757325973379</v>
      </c>
      <c r="E13">
        <v>97.880932137325502</v>
      </c>
      <c r="F13">
        <v>100.641059861595</v>
      </c>
      <c r="G13">
        <v>101.93355408041577</v>
      </c>
    </row>
    <row r="14" spans="1:7" x14ac:dyDescent="0.25">
      <c r="A14" s="26">
        <v>38378</v>
      </c>
      <c r="B14">
        <v>98.512605042016801</v>
      </c>
      <c r="C14">
        <v>100.44870487456663</v>
      </c>
      <c r="D14">
        <v>99.751362658874413</v>
      </c>
      <c r="E14">
        <v>98.477396201711926</v>
      </c>
      <c r="F14">
        <v>100.6911231195067</v>
      </c>
      <c r="G14">
        <v>102.14873868196915</v>
      </c>
    </row>
    <row r="15" spans="1:7" x14ac:dyDescent="0.25">
      <c r="A15" s="26">
        <v>38379</v>
      </c>
      <c r="B15">
        <v>98.680672268907557</v>
      </c>
      <c r="C15">
        <v>100.34672649398331</v>
      </c>
      <c r="D15">
        <v>100.00161681050119</v>
      </c>
      <c r="E15">
        <v>98.759548099336286</v>
      </c>
      <c r="F15">
        <v>100.66053810120501</v>
      </c>
      <c r="G15">
        <v>102.003930047179</v>
      </c>
    </row>
    <row r="16" spans="1:7" x14ac:dyDescent="0.25">
      <c r="A16" s="26">
        <v>38380</v>
      </c>
      <c r="B16">
        <v>98.680672268907557</v>
      </c>
      <c r="C16">
        <v>100.77503569243322</v>
      </c>
      <c r="D16">
        <v>100.04417649817124</v>
      </c>
      <c r="E16">
        <v>98.87705763035288</v>
      </c>
      <c r="F16">
        <v>100.82588095637031</v>
      </c>
      <c r="G16">
        <v>102.48608726584951</v>
      </c>
    </row>
    <row r="17" spans="1:7" x14ac:dyDescent="0.25">
      <c r="A17" s="26">
        <v>38383</v>
      </c>
      <c r="B17">
        <v>99.294117647058812</v>
      </c>
      <c r="C17">
        <v>100.79543136854987</v>
      </c>
      <c r="D17">
        <v>100.61860173232256</v>
      </c>
      <c r="E17">
        <v>99.849659110669975</v>
      </c>
      <c r="F17">
        <v>100.80488936189404</v>
      </c>
      <c r="G17">
        <v>102.63872615343838</v>
      </c>
    </row>
    <row r="18" spans="1:7" x14ac:dyDescent="0.25">
      <c r="A18" s="26">
        <v>38384</v>
      </c>
      <c r="B18">
        <v>99.924369747899149</v>
      </c>
      <c r="C18">
        <v>100.81582704466653</v>
      </c>
      <c r="D18">
        <v>100.93245717598163</v>
      </c>
      <c r="E18">
        <v>100.94202466054105</v>
      </c>
      <c r="F18">
        <v>100.52032154480426</v>
      </c>
      <c r="G18">
        <v>101.7260517919218</v>
      </c>
    </row>
    <row r="19" spans="1:7" x14ac:dyDescent="0.25">
      <c r="A19" s="26">
        <v>38385</v>
      </c>
      <c r="B19">
        <v>100.22689075630251</v>
      </c>
      <c r="C19">
        <v>100.77503569243321</v>
      </c>
      <c r="D19">
        <v>101.2677310658803</v>
      </c>
      <c r="E19">
        <v>101.38512091237564</v>
      </c>
      <c r="F19">
        <v>100.69628131414872</v>
      </c>
      <c r="G19">
        <v>102.87594265786559</v>
      </c>
    </row>
    <row r="20" spans="1:7" x14ac:dyDescent="0.25">
      <c r="A20" s="26">
        <v>38386</v>
      </c>
      <c r="B20">
        <v>100.0924369747899</v>
      </c>
      <c r="C20">
        <v>100.59147460738322</v>
      </c>
      <c r="D20">
        <v>101.29872936718627</v>
      </c>
      <c r="E20">
        <v>101.21144115740321</v>
      </c>
      <c r="F20">
        <v>100.74623986688525</v>
      </c>
      <c r="G20">
        <v>102.72069230072005</v>
      </c>
    </row>
    <row r="21" spans="1:7" x14ac:dyDescent="0.25">
      <c r="A21" s="26">
        <v>38387</v>
      </c>
      <c r="B21">
        <v>101.03361344537815</v>
      </c>
      <c r="C21">
        <v>101.14215786253314</v>
      </c>
      <c r="D21">
        <v>101.88259370646261</v>
      </c>
      <c r="E21">
        <v>102.80661753943814</v>
      </c>
      <c r="F21">
        <v>100.50098948286769</v>
      </c>
      <c r="G21">
        <v>104.16574428589713</v>
      </c>
    </row>
    <row r="22" spans="1:7" x14ac:dyDescent="0.25">
      <c r="A22" s="26">
        <v>38390</v>
      </c>
      <c r="B22">
        <v>100.89915966386553</v>
      </c>
      <c r="C22">
        <v>101.24413624311646</v>
      </c>
      <c r="D22">
        <v>101.73111554111698</v>
      </c>
      <c r="E22">
        <v>102.36943746018451</v>
      </c>
      <c r="F22">
        <v>101.51999964411451</v>
      </c>
      <c r="G22">
        <v>104.24642904999621</v>
      </c>
    </row>
    <row r="23" spans="1:7" x14ac:dyDescent="0.25">
      <c r="A23" s="26">
        <v>38391</v>
      </c>
      <c r="B23">
        <v>101.01680672268907</v>
      </c>
      <c r="C23">
        <v>101.30532327146643</v>
      </c>
      <c r="D23">
        <v>101.7554891897761</v>
      </c>
      <c r="E23">
        <v>102.54441961593011</v>
      </c>
      <c r="F23">
        <v>101.75821417254542</v>
      </c>
      <c r="G23">
        <v>104.20782426711239</v>
      </c>
    </row>
    <row r="24" spans="1:7" x14ac:dyDescent="0.25">
      <c r="A24" s="26">
        <v>38392</v>
      </c>
      <c r="B24">
        <v>100.26050420168066</v>
      </c>
      <c r="C24">
        <v>101.79481949826636</v>
      </c>
      <c r="D24">
        <v>101.36940032288861</v>
      </c>
      <c r="E24">
        <v>101.42672336791901</v>
      </c>
      <c r="F24">
        <v>101.38987386832684</v>
      </c>
      <c r="G24">
        <v>103.9003440762078</v>
      </c>
    </row>
    <row r="25" spans="1:7" x14ac:dyDescent="0.25">
      <c r="A25" s="26">
        <v>38393</v>
      </c>
      <c r="B25">
        <v>100.6218487394958</v>
      </c>
      <c r="C25">
        <v>101.30532327146643</v>
      </c>
      <c r="D25">
        <v>101.50687508311096</v>
      </c>
      <c r="E25">
        <v>102.18082399726937</v>
      </c>
      <c r="F25">
        <v>101.36015860270268</v>
      </c>
      <c r="G25">
        <v>104.05868547528677</v>
      </c>
    </row>
    <row r="26" spans="1:7" x14ac:dyDescent="0.25">
      <c r="A26" s="26">
        <v>38394</v>
      </c>
      <c r="B26">
        <v>101.4873949579832</v>
      </c>
      <c r="C26">
        <v>101.08097083418315</v>
      </c>
      <c r="D26">
        <v>101.85968571101532</v>
      </c>
      <c r="E26">
        <v>103.33287935077212</v>
      </c>
      <c r="F26">
        <v>100.82531515605817</v>
      </c>
      <c r="G26">
        <v>103.96627643792576</v>
      </c>
    </row>
    <row r="27" spans="1:7" x14ac:dyDescent="0.25">
      <c r="A27" s="26">
        <v>38397</v>
      </c>
      <c r="B27">
        <v>101.41176470588236</v>
      </c>
      <c r="C27">
        <v>101.20334489088312</v>
      </c>
      <c r="D27">
        <v>101.86405846693367</v>
      </c>
      <c r="E27">
        <v>102.94417695533153</v>
      </c>
      <c r="F27">
        <v>101.20983898197207</v>
      </c>
      <c r="G27">
        <v>103.80336215084486</v>
      </c>
    </row>
    <row r="28" spans="1:7" x14ac:dyDescent="0.25">
      <c r="A28" s="26">
        <v>38398</v>
      </c>
      <c r="B28">
        <v>101.78991596638653</v>
      </c>
      <c r="C28">
        <v>101.06057515806648</v>
      </c>
      <c r="D28">
        <v>102.1796257202278</v>
      </c>
      <c r="E28">
        <v>103.56989155565579</v>
      </c>
      <c r="F28">
        <v>101.2710526416583</v>
      </c>
      <c r="G28">
        <v>102.78666949497584</v>
      </c>
    </row>
    <row r="29" spans="1:7" x14ac:dyDescent="0.25">
      <c r="A29" s="26">
        <v>38399</v>
      </c>
      <c r="B29">
        <v>101.85714285714285</v>
      </c>
      <c r="C29">
        <v>100.65266163573321</v>
      </c>
      <c r="D29">
        <v>102.34777474294545</v>
      </c>
      <c r="E29">
        <v>103.70445781846189</v>
      </c>
      <c r="F29">
        <v>101.63000131296296</v>
      </c>
      <c r="G29">
        <v>104.47532361698644</v>
      </c>
    </row>
    <row r="30" spans="1:7" x14ac:dyDescent="0.25">
      <c r="A30" s="26">
        <v>38400</v>
      </c>
      <c r="B30">
        <v>101.03361344537815</v>
      </c>
      <c r="C30">
        <v>100.55068325514991</v>
      </c>
      <c r="D30">
        <v>101.83331843268223</v>
      </c>
      <c r="E30">
        <v>101.81562135985777</v>
      </c>
      <c r="F30">
        <v>101.47961282318379</v>
      </c>
      <c r="G30">
        <v>104.26626376828634</v>
      </c>
    </row>
    <row r="31" spans="1:7" x14ac:dyDescent="0.25">
      <c r="A31" s="26">
        <v>38401</v>
      </c>
      <c r="B31">
        <v>101.16806722689078</v>
      </c>
      <c r="C31">
        <v>100.08158270446665</v>
      </c>
      <c r="D31">
        <v>102.41908721065438</v>
      </c>
      <c r="E31">
        <v>103.04605322779014</v>
      </c>
      <c r="F31">
        <v>101.59580782704813</v>
      </c>
      <c r="G31">
        <v>103.83496207894089</v>
      </c>
    </row>
    <row r="32" spans="1:7" x14ac:dyDescent="0.25">
      <c r="A32" s="26">
        <v>38404</v>
      </c>
      <c r="B32">
        <v>101.16806722689078</v>
      </c>
      <c r="C32">
        <v>100.08158270446665</v>
      </c>
      <c r="D32">
        <v>102.47767868775841</v>
      </c>
      <c r="E32">
        <v>103.1140196548034</v>
      </c>
      <c r="F32">
        <v>101.62101863785415</v>
      </c>
      <c r="G32">
        <v>103.92242575160657</v>
      </c>
    </row>
    <row r="33" spans="1:7" x14ac:dyDescent="0.25">
      <c r="A33" s="26">
        <v>38405</v>
      </c>
      <c r="B33">
        <v>99.663865546218503</v>
      </c>
      <c r="C33">
        <v>99.979604323883336</v>
      </c>
      <c r="D33">
        <v>101.54486220290666</v>
      </c>
      <c r="E33">
        <v>100.68372510562223</v>
      </c>
      <c r="F33">
        <v>101.37053815710806</v>
      </c>
      <c r="G33">
        <v>103.11866688067816</v>
      </c>
    </row>
    <row r="34" spans="1:7" x14ac:dyDescent="0.25">
      <c r="A34" s="26">
        <v>38406</v>
      </c>
      <c r="B34">
        <v>100.37815126050423</v>
      </c>
      <c r="C34">
        <v>100.04079135223331</v>
      </c>
      <c r="D34">
        <v>101.97273998346483</v>
      </c>
      <c r="E34">
        <v>101.87253117697739</v>
      </c>
      <c r="F34">
        <v>101.5321212147451</v>
      </c>
      <c r="G34">
        <v>103.30424631165403</v>
      </c>
    </row>
    <row r="35" spans="1:7" x14ac:dyDescent="0.25">
      <c r="A35" s="26">
        <v>38407</v>
      </c>
      <c r="B35">
        <v>101.04201680672271</v>
      </c>
      <c r="C35">
        <v>99.938812971649995</v>
      </c>
      <c r="D35">
        <v>102.42260767510179</v>
      </c>
      <c r="E35">
        <v>102.89883652481751</v>
      </c>
      <c r="F35">
        <v>101.350762195561</v>
      </c>
      <c r="G35">
        <v>103.19682856701102</v>
      </c>
    </row>
    <row r="36" spans="1:7" x14ac:dyDescent="0.25">
      <c r="A36" s="26">
        <v>38408</v>
      </c>
      <c r="B36">
        <v>102.04201680672271</v>
      </c>
      <c r="C36">
        <v>100.02039567611665</v>
      </c>
      <c r="D36">
        <v>102.73493579898438</v>
      </c>
      <c r="E36">
        <v>104.05784411173585</v>
      </c>
      <c r="F36">
        <v>101.49014441110211</v>
      </c>
      <c r="G36">
        <v>103.85544378675642</v>
      </c>
    </row>
    <row r="37" spans="1:7" x14ac:dyDescent="0.25">
      <c r="A37" s="26">
        <v>38411</v>
      </c>
      <c r="B37">
        <v>101.36974789915966</v>
      </c>
      <c r="C37">
        <v>99.551295125433398</v>
      </c>
      <c r="D37">
        <v>102.37938610256383</v>
      </c>
      <c r="E37">
        <v>103.11500427702968</v>
      </c>
      <c r="F37">
        <v>101.1587365784013</v>
      </c>
      <c r="G37">
        <v>102.68562829379202</v>
      </c>
    </row>
    <row r="38" spans="1:7" x14ac:dyDescent="0.25">
      <c r="A38" s="26">
        <v>38412</v>
      </c>
      <c r="B38">
        <v>101.87394957983196</v>
      </c>
      <c r="C38">
        <v>99.469712420966744</v>
      </c>
      <c r="D38">
        <v>102.53381189257129</v>
      </c>
      <c r="E38">
        <v>103.72798429471986</v>
      </c>
      <c r="F38">
        <v>101.05824422749036</v>
      </c>
      <c r="G38">
        <v>102.61029955084466</v>
      </c>
    </row>
    <row r="39" spans="1:7" x14ac:dyDescent="0.25">
      <c r="A39" s="26">
        <v>38413</v>
      </c>
      <c r="B39">
        <v>101.82352941176474</v>
      </c>
      <c r="C39">
        <v>99.428921068733416</v>
      </c>
      <c r="D39">
        <v>102.50118887012758</v>
      </c>
      <c r="E39">
        <v>103.5931532965914</v>
      </c>
      <c r="F39">
        <v>101.05130677971449</v>
      </c>
      <c r="G39">
        <v>102.60517270050397</v>
      </c>
    </row>
    <row r="40" spans="1:7" x14ac:dyDescent="0.25">
      <c r="A40" s="26">
        <v>38414</v>
      </c>
      <c r="B40">
        <v>101.86554621848742</v>
      </c>
      <c r="C40">
        <v>99.367734040383397</v>
      </c>
      <c r="D40">
        <v>102.49947490250872</v>
      </c>
      <c r="E40">
        <v>103.63950918515555</v>
      </c>
      <c r="F40">
        <v>101.04747821914361</v>
      </c>
      <c r="G40">
        <v>102.46970299056643</v>
      </c>
    </row>
    <row r="41" spans="1:7" x14ac:dyDescent="0.25">
      <c r="A41" s="26">
        <v>38415</v>
      </c>
      <c r="B41">
        <v>103.13445378151262</v>
      </c>
      <c r="C41">
        <v>99.734856210483372</v>
      </c>
      <c r="D41">
        <v>102.84637708482325</v>
      </c>
      <c r="E41">
        <v>105.0732870656913</v>
      </c>
      <c r="F41">
        <v>101.58766747105095</v>
      </c>
      <c r="G41">
        <v>103.62796056341818</v>
      </c>
    </row>
    <row r="42" spans="1:7" x14ac:dyDescent="0.25">
      <c r="A42" s="26">
        <v>38418</v>
      </c>
      <c r="B42">
        <v>103.18487394957985</v>
      </c>
      <c r="C42">
        <v>99.796043238833349</v>
      </c>
      <c r="D42">
        <v>102.80464646609764</v>
      </c>
      <c r="E42">
        <v>105.09505692715926</v>
      </c>
      <c r="F42">
        <v>101.724701681707</v>
      </c>
      <c r="G42">
        <v>104.31406402062422</v>
      </c>
    </row>
    <row r="43" spans="1:7" x14ac:dyDescent="0.25">
      <c r="A43" s="26">
        <v>38419</v>
      </c>
      <c r="B43">
        <v>102.79831932773109</v>
      </c>
      <c r="C43">
        <v>99.367734040383425</v>
      </c>
      <c r="D43">
        <v>102.79647107152219</v>
      </c>
      <c r="E43">
        <v>104.8959449959888</v>
      </c>
      <c r="F43">
        <v>101.60392997029058</v>
      </c>
      <c r="G43">
        <v>103.80023421483078</v>
      </c>
    </row>
    <row r="44" spans="1:7" x14ac:dyDescent="0.25">
      <c r="A44" s="26">
        <v>38420</v>
      </c>
      <c r="B44">
        <v>101.65546218487395</v>
      </c>
      <c r="C44">
        <v>98.613094024066882</v>
      </c>
      <c r="D44">
        <v>102.35535848660436</v>
      </c>
      <c r="E44">
        <v>103.43468095281293</v>
      </c>
      <c r="F44">
        <v>100.88687193205084</v>
      </c>
      <c r="G44">
        <v>101.46370242265942</v>
      </c>
    </row>
    <row r="45" spans="1:7" x14ac:dyDescent="0.25">
      <c r="A45" s="26">
        <v>38421</v>
      </c>
      <c r="B45">
        <v>101.88235294117646</v>
      </c>
      <c r="C45">
        <v>98.87823781358351</v>
      </c>
      <c r="D45">
        <v>102.56084087869024</v>
      </c>
      <c r="E45">
        <v>104.03019246278278</v>
      </c>
      <c r="F45">
        <v>101.19983619028936</v>
      </c>
      <c r="G45">
        <v>102.24413750112686</v>
      </c>
    </row>
    <row r="46" spans="1:7" x14ac:dyDescent="0.25">
      <c r="A46" s="26">
        <v>38422</v>
      </c>
      <c r="B46">
        <v>101.16806722689076</v>
      </c>
      <c r="C46">
        <v>98.449928615133587</v>
      </c>
      <c r="D46">
        <v>102.33705285112309</v>
      </c>
      <c r="E46">
        <v>103.07661813266778</v>
      </c>
      <c r="F46">
        <v>100.77470668639246</v>
      </c>
      <c r="G46">
        <v>101.53663221485753</v>
      </c>
    </row>
    <row r="47" spans="1:7" x14ac:dyDescent="0.25">
      <c r="A47" s="26">
        <v>38425</v>
      </c>
      <c r="B47">
        <v>101.79831932773109</v>
      </c>
      <c r="C47">
        <v>98.551906995716905</v>
      </c>
      <c r="D47">
        <v>102.62291821630083</v>
      </c>
      <c r="E47">
        <v>103.54987299945446</v>
      </c>
      <c r="F47">
        <v>100.99712778259318</v>
      </c>
      <c r="G47">
        <v>102.43532694279673</v>
      </c>
    </row>
    <row r="48" spans="1:7" x14ac:dyDescent="0.25">
      <c r="A48" s="26">
        <v>38426</v>
      </c>
      <c r="B48">
        <v>100.95798319327731</v>
      </c>
      <c r="C48">
        <v>98.449928615133587</v>
      </c>
      <c r="D48">
        <v>102.32193692297882</v>
      </c>
      <c r="E48">
        <v>102.31325768618105</v>
      </c>
      <c r="F48">
        <v>100.66634281252583</v>
      </c>
      <c r="G48">
        <v>101.00521338366528</v>
      </c>
    </row>
    <row r="49" spans="1:7" x14ac:dyDescent="0.25">
      <c r="A49" s="26">
        <v>38427</v>
      </c>
      <c r="B49">
        <v>100.10084033613447</v>
      </c>
      <c r="C49">
        <v>98.653885376300224</v>
      </c>
      <c r="D49">
        <v>102.01814133134617</v>
      </c>
      <c r="E49">
        <v>101.14056197969572</v>
      </c>
      <c r="F49">
        <v>101.06584353455477</v>
      </c>
      <c r="G49">
        <v>101.74495263892651</v>
      </c>
    </row>
    <row r="50" spans="1:7" x14ac:dyDescent="0.25">
      <c r="A50" s="26">
        <v>38428</v>
      </c>
      <c r="B50">
        <v>100.30252100840337</v>
      </c>
      <c r="C50">
        <v>98.919029165816852</v>
      </c>
      <c r="D50">
        <v>102.11617548405647</v>
      </c>
      <c r="E50">
        <v>101.60212117439184</v>
      </c>
      <c r="F50">
        <v>101.20800089391373</v>
      </c>
      <c r="G50">
        <v>102.67042798419097</v>
      </c>
    </row>
    <row r="51" spans="1:7" x14ac:dyDescent="0.25">
      <c r="A51" s="26">
        <v>38429</v>
      </c>
      <c r="B51">
        <v>99.613445378151283</v>
      </c>
      <c r="C51">
        <v>98.776259433000206</v>
      </c>
      <c r="D51">
        <v>101.81327078930175</v>
      </c>
      <c r="E51">
        <v>100.66829407419158</v>
      </c>
      <c r="F51">
        <v>101.11526320241499</v>
      </c>
      <c r="G51">
        <v>102.02693389809735</v>
      </c>
    </row>
    <row r="52" spans="1:7" x14ac:dyDescent="0.25">
      <c r="A52" s="26">
        <v>38432</v>
      </c>
      <c r="B52">
        <v>99.243697478991606</v>
      </c>
      <c r="C52">
        <v>98.735468080766893</v>
      </c>
      <c r="D52">
        <v>101.80498336524835</v>
      </c>
      <c r="E52">
        <v>100.60601684776096</v>
      </c>
      <c r="F52">
        <v>100.90313977530816</v>
      </c>
      <c r="G52">
        <v>101.92431612003683</v>
      </c>
    </row>
    <row r="53" spans="1:7" x14ac:dyDescent="0.25">
      <c r="A53" s="26">
        <v>38433</v>
      </c>
      <c r="B53">
        <v>98.235294117647086</v>
      </c>
      <c r="C53">
        <v>98.184784825616973</v>
      </c>
      <c r="D53">
        <v>101.18957291215298</v>
      </c>
      <c r="E53">
        <v>98.850218000998268</v>
      </c>
      <c r="F53">
        <v>100.62877669093741</v>
      </c>
      <c r="G53">
        <v>100.82574133588287</v>
      </c>
    </row>
    <row r="54" spans="1:7" x14ac:dyDescent="0.25">
      <c r="A54" s="26">
        <v>38434</v>
      </c>
      <c r="B54">
        <v>98.319327731092457</v>
      </c>
      <c r="C54">
        <v>98.143993473383645</v>
      </c>
      <c r="D54">
        <v>101.32180604969807</v>
      </c>
      <c r="E54">
        <v>99.02115934769607</v>
      </c>
      <c r="F54">
        <v>100.88972807091882</v>
      </c>
      <c r="G54">
        <v>101.74657397169837</v>
      </c>
    </row>
    <row r="55" spans="1:7" x14ac:dyDescent="0.25">
      <c r="A55" s="26">
        <v>38435</v>
      </c>
      <c r="B55">
        <v>98.436974789915993</v>
      </c>
      <c r="C55">
        <v>98.2255761778503</v>
      </c>
      <c r="D55">
        <v>101.59492123954332</v>
      </c>
      <c r="E55">
        <v>99.271999909424551</v>
      </c>
      <c r="F55">
        <v>101.01942608771135</v>
      </c>
      <c r="G55">
        <v>102.28010166370254</v>
      </c>
    </row>
    <row r="56" spans="1:7" x14ac:dyDescent="0.25">
      <c r="A56" s="26">
        <v>38436</v>
      </c>
      <c r="B56">
        <v>98.436974789915993</v>
      </c>
      <c r="C56">
        <v>98.2255761778503</v>
      </c>
      <c r="D56">
        <v>101.63203119347833</v>
      </c>
      <c r="E56">
        <v>99.282228246256764</v>
      </c>
      <c r="F56">
        <v>101.04479912508017</v>
      </c>
      <c r="G56">
        <v>102.35169900761574</v>
      </c>
    </row>
    <row r="57" spans="1:7" x14ac:dyDescent="0.25">
      <c r="A57" s="26">
        <v>38439</v>
      </c>
      <c r="B57">
        <v>98.579831932773132</v>
      </c>
      <c r="C57">
        <v>97.960432388333658</v>
      </c>
      <c r="D57">
        <v>101.7558643016126</v>
      </c>
      <c r="E57">
        <v>99.539998012627422</v>
      </c>
      <c r="F57">
        <v>100.87206943685794</v>
      </c>
      <c r="G57">
        <v>101.43246260219357</v>
      </c>
    </row>
    <row r="58" spans="1:7" x14ac:dyDescent="0.25">
      <c r="A58" s="26">
        <v>38440</v>
      </c>
      <c r="B58">
        <v>97.924369747899178</v>
      </c>
      <c r="C58">
        <v>98.286763206200263</v>
      </c>
      <c r="D58">
        <v>101.33465539593686</v>
      </c>
      <c r="E58">
        <v>98.355912229047519</v>
      </c>
      <c r="F58">
        <v>101.16224464299283</v>
      </c>
      <c r="G58">
        <v>102.42695703206861</v>
      </c>
    </row>
    <row r="59" spans="1:7" x14ac:dyDescent="0.25">
      <c r="A59" s="26">
        <v>38441</v>
      </c>
      <c r="B59">
        <v>99.310924369747909</v>
      </c>
      <c r="C59">
        <v>98.4907199673669</v>
      </c>
      <c r="D59">
        <v>102.23847539468531</v>
      </c>
      <c r="E59">
        <v>100.85155066211719</v>
      </c>
      <c r="F59">
        <v>101.31079344288194</v>
      </c>
      <c r="G59">
        <v>102.93381940389364</v>
      </c>
    </row>
    <row r="60" spans="1:7" x14ac:dyDescent="0.25">
      <c r="A60" s="26">
        <v>38442</v>
      </c>
      <c r="B60">
        <v>99.12605042016807</v>
      </c>
      <c r="C60">
        <v>98.959820518050151</v>
      </c>
      <c r="D60">
        <v>102.11263040409754</v>
      </c>
      <c r="E60">
        <v>100.51172249425613</v>
      </c>
      <c r="F60">
        <v>101.53961192465854</v>
      </c>
      <c r="G60">
        <v>103.83539760777121</v>
      </c>
    </row>
    <row r="61" spans="1:7" x14ac:dyDescent="0.25">
      <c r="A61" s="26">
        <v>38443</v>
      </c>
      <c r="B61">
        <v>98.680672268907571</v>
      </c>
      <c r="C61">
        <v>99.204568631450101</v>
      </c>
      <c r="D61">
        <v>101.92313625330868</v>
      </c>
      <c r="E61">
        <v>99.752970840125016</v>
      </c>
      <c r="F61">
        <v>101.63439454314998</v>
      </c>
      <c r="G61">
        <v>104.15509675655632</v>
      </c>
    </row>
    <row r="62" spans="1:7" x14ac:dyDescent="0.25">
      <c r="A62" s="26">
        <v>38446</v>
      </c>
      <c r="B62">
        <v>98.848739495798313</v>
      </c>
      <c r="C62">
        <v>99.224964307566765</v>
      </c>
      <c r="D62">
        <v>102.1146011240434</v>
      </c>
      <c r="E62">
        <v>100.07892778314095</v>
      </c>
      <c r="F62">
        <v>101.71641679967584</v>
      </c>
      <c r="G62">
        <v>104.24445185037767</v>
      </c>
    </row>
    <row r="63" spans="1:7" x14ac:dyDescent="0.25">
      <c r="A63" s="26">
        <v>38447</v>
      </c>
      <c r="B63">
        <v>99.319327731092443</v>
      </c>
      <c r="C63">
        <v>99.14338160310011</v>
      </c>
      <c r="D63">
        <v>102.4446978581968</v>
      </c>
      <c r="E63">
        <v>100.96157079639494</v>
      </c>
      <c r="F63">
        <v>101.63661393824646</v>
      </c>
      <c r="G63">
        <v>104.22656299427619</v>
      </c>
    </row>
    <row r="64" spans="1:7" x14ac:dyDescent="0.25">
      <c r="A64" s="26">
        <v>38448</v>
      </c>
      <c r="B64">
        <v>99.663865546218489</v>
      </c>
      <c r="C64">
        <v>99.347338364266733</v>
      </c>
      <c r="D64">
        <v>102.6430433318522</v>
      </c>
      <c r="E64">
        <v>101.63606099093701</v>
      </c>
      <c r="F64">
        <v>101.78608825207004</v>
      </c>
      <c r="G64">
        <v>104.47008438881977</v>
      </c>
    </row>
    <row r="65" spans="1:7" x14ac:dyDescent="0.25">
      <c r="A65" s="26">
        <v>38449</v>
      </c>
      <c r="B65">
        <v>100.20168067226891</v>
      </c>
      <c r="C65">
        <v>99.143381603100096</v>
      </c>
      <c r="D65">
        <v>102.92097617744301</v>
      </c>
      <c r="E65">
        <v>102.6414937670439</v>
      </c>
      <c r="F65">
        <v>101.61690747894572</v>
      </c>
      <c r="G65">
        <v>104.03546882390684</v>
      </c>
    </row>
    <row r="66" spans="1:7" x14ac:dyDescent="0.25">
      <c r="A66" s="26">
        <v>38450</v>
      </c>
      <c r="B66">
        <v>99.159663865546221</v>
      </c>
      <c r="C66">
        <v>99.021007546400128</v>
      </c>
      <c r="D66">
        <v>102.54548550394236</v>
      </c>
      <c r="E66">
        <v>100.637627387275</v>
      </c>
      <c r="F66">
        <v>101.74515229967598</v>
      </c>
      <c r="G66">
        <v>104.35540768402298</v>
      </c>
    </row>
    <row r="67" spans="1:7" x14ac:dyDescent="0.25">
      <c r="A67" s="26">
        <v>38453</v>
      </c>
      <c r="B67">
        <v>99.235294117647072</v>
      </c>
      <c r="C67">
        <v>99.286151335916756</v>
      </c>
      <c r="D67">
        <v>102.72473737434893</v>
      </c>
      <c r="E67">
        <v>100.77507141260628</v>
      </c>
      <c r="F67">
        <v>101.81987257021714</v>
      </c>
      <c r="G67">
        <v>104.76658818260383</v>
      </c>
    </row>
    <row r="68" spans="1:7" x14ac:dyDescent="0.25">
      <c r="A68" s="26">
        <v>38454</v>
      </c>
      <c r="B68">
        <v>99.747899159663874</v>
      </c>
      <c r="C68">
        <v>99.816438914949984</v>
      </c>
      <c r="D68">
        <v>102.96521919267958</v>
      </c>
      <c r="E68">
        <v>101.80358055844954</v>
      </c>
      <c r="F68">
        <v>101.89702451877191</v>
      </c>
      <c r="G68">
        <v>104.8783649480545</v>
      </c>
    </row>
    <row r="69" spans="1:7" x14ac:dyDescent="0.25">
      <c r="A69" s="26">
        <v>38455</v>
      </c>
      <c r="B69">
        <v>98.571428571428584</v>
      </c>
      <c r="C69">
        <v>99.836834591066648</v>
      </c>
      <c r="D69">
        <v>102.47443565357636</v>
      </c>
      <c r="E69">
        <v>99.486368977692791</v>
      </c>
      <c r="F69">
        <v>101.88974754125657</v>
      </c>
      <c r="G69">
        <v>104.87530623316373</v>
      </c>
    </row>
    <row r="70" spans="1:7" x14ac:dyDescent="0.25">
      <c r="A70" s="26">
        <v>38456</v>
      </c>
      <c r="B70">
        <v>97.285714285714292</v>
      </c>
      <c r="C70">
        <v>99.979604323883279</v>
      </c>
      <c r="D70">
        <v>101.55515169631822</v>
      </c>
      <c r="E70">
        <v>96.873995715951523</v>
      </c>
      <c r="F70">
        <v>101.89840375750103</v>
      </c>
      <c r="G70">
        <v>104.8757632705819</v>
      </c>
    </row>
    <row r="71" spans="1:7" x14ac:dyDescent="0.25">
      <c r="A71" s="26">
        <v>38457</v>
      </c>
      <c r="B71">
        <v>95.924369747899192</v>
      </c>
      <c r="C71">
        <v>100.48949622679987</v>
      </c>
      <c r="D71">
        <v>100.24789618909946</v>
      </c>
      <c r="E71">
        <v>94.251540037117408</v>
      </c>
      <c r="F71">
        <v>101.80515230503615</v>
      </c>
      <c r="G71">
        <v>104.81432518366209</v>
      </c>
    </row>
    <row r="72" spans="1:7" x14ac:dyDescent="0.25">
      <c r="A72" s="26">
        <v>38460</v>
      </c>
      <c r="B72">
        <v>96.218487394958004</v>
      </c>
      <c r="C72">
        <v>100.63226595961655</v>
      </c>
      <c r="D72">
        <v>100.57402852003408</v>
      </c>
      <c r="E72">
        <v>94.651266464374956</v>
      </c>
      <c r="F72">
        <v>101.79193900463248</v>
      </c>
      <c r="G72">
        <v>104.86510773533047</v>
      </c>
    </row>
    <row r="73" spans="1:7" x14ac:dyDescent="0.25">
      <c r="A73" s="26">
        <v>38461</v>
      </c>
      <c r="B73">
        <v>96.983193277310946</v>
      </c>
      <c r="C73">
        <v>100.91780542524982</v>
      </c>
      <c r="D73">
        <v>101.22997494926109</v>
      </c>
      <c r="E73">
        <v>95.765220836212535</v>
      </c>
      <c r="F73">
        <v>101.95227644301434</v>
      </c>
      <c r="G73">
        <v>106.15214363330831</v>
      </c>
    </row>
    <row r="74" spans="1:7" x14ac:dyDescent="0.25">
      <c r="A74" s="26">
        <v>38462</v>
      </c>
      <c r="B74">
        <v>95.630252100840366</v>
      </c>
      <c r="C74">
        <v>100.87701407301648</v>
      </c>
      <c r="D74">
        <v>100.33122283469329</v>
      </c>
      <c r="E74">
        <v>93.888711831108509</v>
      </c>
      <c r="F74">
        <v>101.75401683104803</v>
      </c>
      <c r="G74">
        <v>105.97526791039711</v>
      </c>
    </row>
    <row r="75" spans="1:7" x14ac:dyDescent="0.25">
      <c r="A75" s="26">
        <v>38463</v>
      </c>
      <c r="B75">
        <v>97.487394957983227</v>
      </c>
      <c r="C75">
        <v>100.3059351417499</v>
      </c>
      <c r="D75">
        <v>101.55501031474373</v>
      </c>
      <c r="E75">
        <v>96.2773041755799</v>
      </c>
      <c r="F75">
        <v>101.47828058973833</v>
      </c>
      <c r="G75">
        <v>104.64972817747442</v>
      </c>
    </row>
    <row r="76" spans="1:7" x14ac:dyDescent="0.25">
      <c r="A76" s="26">
        <v>38464</v>
      </c>
      <c r="B76">
        <v>97.11764705882355</v>
      </c>
      <c r="C76">
        <v>100.57107893126653</v>
      </c>
      <c r="D76">
        <v>101.24304467199585</v>
      </c>
      <c r="E76">
        <v>95.761079329341229</v>
      </c>
      <c r="F76">
        <v>101.68017362401771</v>
      </c>
      <c r="G76">
        <v>105.94297952270966</v>
      </c>
    </row>
    <row r="77" spans="1:7" x14ac:dyDescent="0.25">
      <c r="A77" s="26">
        <v>38467</v>
      </c>
      <c r="B77">
        <v>97.756302521008436</v>
      </c>
      <c r="C77">
        <v>100.55068325514986</v>
      </c>
      <c r="D77">
        <v>101.62341998164557</v>
      </c>
      <c r="E77">
        <v>96.67746031209883</v>
      </c>
      <c r="F77">
        <v>101.71764542829331</v>
      </c>
      <c r="G77">
        <v>106.38860119417156</v>
      </c>
    </row>
    <row r="78" spans="1:7" x14ac:dyDescent="0.25">
      <c r="A78" s="26">
        <v>38468</v>
      </c>
      <c r="B78">
        <v>96.80672268907567</v>
      </c>
      <c r="C78">
        <v>100.48949622679987</v>
      </c>
      <c r="D78">
        <v>101.33454499096059</v>
      </c>
      <c r="E78">
        <v>95.572704863794399</v>
      </c>
      <c r="F78">
        <v>101.73491674166544</v>
      </c>
      <c r="G78">
        <v>106.22833247769377</v>
      </c>
    </row>
    <row r="79" spans="1:7" x14ac:dyDescent="0.25">
      <c r="A79" s="26">
        <v>38469</v>
      </c>
      <c r="B79">
        <v>97.184873949579881</v>
      </c>
      <c r="C79">
        <v>100.71384866408317</v>
      </c>
      <c r="D79">
        <v>101.49238812865214</v>
      </c>
      <c r="E79">
        <v>96.14296264733602</v>
      </c>
      <c r="F79">
        <v>101.75614998633209</v>
      </c>
      <c r="G79">
        <v>106.70542298779762</v>
      </c>
    </row>
    <row r="80" spans="1:7" x14ac:dyDescent="0.25">
      <c r="A80" s="26">
        <v>38470</v>
      </c>
      <c r="B80">
        <v>95.966386554621891</v>
      </c>
      <c r="C80">
        <v>101.14215786253311</v>
      </c>
      <c r="D80">
        <v>100.86023864903963</v>
      </c>
      <c r="E80">
        <v>94.382945770784858</v>
      </c>
      <c r="F80">
        <v>101.68701086654663</v>
      </c>
      <c r="G80">
        <v>107.15627066562212</v>
      </c>
    </row>
    <row r="81" spans="1:7" x14ac:dyDescent="0.25">
      <c r="A81" s="26">
        <v>38471</v>
      </c>
      <c r="B81">
        <v>97.268907563025252</v>
      </c>
      <c r="C81">
        <v>100.91780542524982</v>
      </c>
      <c r="D81">
        <v>101.41353838076176</v>
      </c>
      <c r="E81">
        <v>96.10599722788325</v>
      </c>
      <c r="F81">
        <v>101.96995826512062</v>
      </c>
      <c r="G81">
        <v>107.04684744769214</v>
      </c>
    </row>
    <row r="82" spans="1:7" x14ac:dyDescent="0.25">
      <c r="A82" s="26">
        <v>38474</v>
      </c>
      <c r="B82">
        <v>97.815126050420218</v>
      </c>
      <c r="C82">
        <v>100.9789924535998</v>
      </c>
      <c r="D82">
        <v>101.74304682727337</v>
      </c>
      <c r="E82">
        <v>96.81551125751875</v>
      </c>
      <c r="F82">
        <v>101.98373340436908</v>
      </c>
      <c r="G82">
        <v>106.9348350684912</v>
      </c>
    </row>
    <row r="83" spans="1:7" x14ac:dyDescent="0.25">
      <c r="A83" s="26">
        <v>38475</v>
      </c>
      <c r="B83">
        <v>97.983193277310974</v>
      </c>
      <c r="C83">
        <v>100.87701407301648</v>
      </c>
      <c r="D83">
        <v>101.85708522525245</v>
      </c>
      <c r="E83">
        <v>97.079763555600678</v>
      </c>
      <c r="F83">
        <v>102.06564589593977</v>
      </c>
      <c r="G83">
        <v>107.20597031145431</v>
      </c>
    </row>
    <row r="84" spans="1:7" x14ac:dyDescent="0.25">
      <c r="A84" s="26">
        <v>38476</v>
      </c>
      <c r="B84">
        <v>98.739495798319382</v>
      </c>
      <c r="C84">
        <v>101.06057515806646</v>
      </c>
      <c r="D84">
        <v>102.06505729764706</v>
      </c>
      <c r="E84">
        <v>97.881443215587439</v>
      </c>
      <c r="F84">
        <v>101.9700417967663</v>
      </c>
      <c r="G84">
        <v>106.44553445890301</v>
      </c>
    </row>
    <row r="85" spans="1:7" x14ac:dyDescent="0.25">
      <c r="A85" s="26">
        <v>38477</v>
      </c>
      <c r="B85">
        <v>98.705882352941217</v>
      </c>
      <c r="C85">
        <v>101.28492759534976</v>
      </c>
      <c r="D85">
        <v>102.10867798155658</v>
      </c>
      <c r="E85">
        <v>97.928813487251787</v>
      </c>
      <c r="F85">
        <v>102.01700909382463</v>
      </c>
      <c r="G85">
        <v>106.75177023905667</v>
      </c>
    </row>
    <row r="86" spans="1:7" x14ac:dyDescent="0.25">
      <c r="A86" s="26">
        <v>38478</v>
      </c>
      <c r="B86">
        <v>98.394957983193336</v>
      </c>
      <c r="C86">
        <v>100.55068325514989</v>
      </c>
      <c r="D86">
        <v>102.06284204342599</v>
      </c>
      <c r="E86">
        <v>97.780396908080974</v>
      </c>
      <c r="F86">
        <v>101.99414641299953</v>
      </c>
      <c r="G86">
        <v>106.44395092719859</v>
      </c>
    </row>
    <row r="87" spans="1:7" x14ac:dyDescent="0.25">
      <c r="A87" s="26">
        <v>38481</v>
      </c>
      <c r="B87">
        <v>99.008403361344577</v>
      </c>
      <c r="C87">
        <v>100.44870487456656</v>
      </c>
      <c r="D87">
        <v>102.26456065188152</v>
      </c>
      <c r="E87">
        <v>98.462465095811027</v>
      </c>
      <c r="F87">
        <v>102.08911562526961</v>
      </c>
      <c r="G87">
        <v>106.60327650732017</v>
      </c>
    </row>
    <row r="88" spans="1:7" x14ac:dyDescent="0.25">
      <c r="A88" s="26">
        <v>38482</v>
      </c>
      <c r="B88">
        <v>97.98319327731096</v>
      </c>
      <c r="C88">
        <v>100.87701407301648</v>
      </c>
      <c r="D88">
        <v>102.0056877481925</v>
      </c>
      <c r="E88">
        <v>97.458156633475497</v>
      </c>
      <c r="F88">
        <v>101.96327078169925</v>
      </c>
      <c r="G88">
        <v>107.49759389583586</v>
      </c>
    </row>
    <row r="89" spans="1:7" x14ac:dyDescent="0.25">
      <c r="A89" s="26">
        <v>38483</v>
      </c>
      <c r="B89">
        <v>98.521008403361378</v>
      </c>
      <c r="C89">
        <v>100.9789924535998</v>
      </c>
      <c r="D89">
        <v>102.146753685517</v>
      </c>
      <c r="E89">
        <v>98.150626113308007</v>
      </c>
      <c r="F89">
        <v>102.17468176255011</v>
      </c>
      <c r="G89">
        <v>107.84136823592401</v>
      </c>
    </row>
    <row r="90" spans="1:7" x14ac:dyDescent="0.25">
      <c r="A90" s="26">
        <v>38484</v>
      </c>
      <c r="B90">
        <v>97.436974789915993</v>
      </c>
      <c r="C90">
        <v>101.12176218641646</v>
      </c>
      <c r="D90">
        <v>101.78846690161085</v>
      </c>
      <c r="E90">
        <v>96.914819822483977</v>
      </c>
      <c r="F90">
        <v>102.21887446509974</v>
      </c>
      <c r="G90">
        <v>108.10484776971114</v>
      </c>
    </row>
    <row r="91" spans="1:7" x14ac:dyDescent="0.25">
      <c r="A91" s="26">
        <v>38485</v>
      </c>
      <c r="B91">
        <v>97.243697478991635</v>
      </c>
      <c r="C91">
        <v>101.40730165204974</v>
      </c>
      <c r="D91">
        <v>101.65206463618976</v>
      </c>
      <c r="E91">
        <v>96.766435795673104</v>
      </c>
      <c r="F91">
        <v>102.24878530543258</v>
      </c>
      <c r="G91">
        <v>108.40519347467396</v>
      </c>
    </row>
    <row r="92" spans="1:7" x14ac:dyDescent="0.25">
      <c r="A92" s="26">
        <v>38488</v>
      </c>
      <c r="B92">
        <v>98.151260504201716</v>
      </c>
      <c r="C92">
        <v>101.42769732816639</v>
      </c>
      <c r="D92">
        <v>102.07443138143077</v>
      </c>
      <c r="E92">
        <v>98.064533988128417</v>
      </c>
      <c r="F92">
        <v>102.25455656419236</v>
      </c>
      <c r="G92">
        <v>108.4154531172653</v>
      </c>
    </row>
    <row r="93" spans="1:7" x14ac:dyDescent="0.25">
      <c r="A93" s="26">
        <v>38489</v>
      </c>
      <c r="B93">
        <v>98.80672268907567</v>
      </c>
      <c r="C93">
        <v>101.50928003263304</v>
      </c>
      <c r="D93">
        <v>102.22185476474618</v>
      </c>
      <c r="E93">
        <v>98.714830683672432</v>
      </c>
      <c r="F93">
        <v>102.26779667072022</v>
      </c>
      <c r="G93">
        <v>108.50457161856122</v>
      </c>
    </row>
    <row r="94" spans="1:7" x14ac:dyDescent="0.25">
      <c r="A94" s="26">
        <v>38490</v>
      </c>
      <c r="B94">
        <v>99.823529411764738</v>
      </c>
      <c r="C94">
        <v>101.83561085049966</v>
      </c>
      <c r="D94">
        <v>102.39289553544147</v>
      </c>
      <c r="E94">
        <v>99.187692131573996</v>
      </c>
      <c r="F94">
        <v>102.28360367575344</v>
      </c>
      <c r="G94">
        <v>108.51560717542763</v>
      </c>
    </row>
    <row r="95" spans="1:7" x14ac:dyDescent="0.25">
      <c r="A95" s="26">
        <v>38491</v>
      </c>
      <c r="B95">
        <v>100.24369747899162</v>
      </c>
      <c r="C95">
        <v>101.55007138486638</v>
      </c>
      <c r="D95">
        <v>102.47412252934561</v>
      </c>
      <c r="E95">
        <v>99.243279317239967</v>
      </c>
      <c r="F95">
        <v>102.24740550802669</v>
      </c>
      <c r="G95">
        <v>108.51538046971751</v>
      </c>
    </row>
    <row r="96" spans="1:7" x14ac:dyDescent="0.25">
      <c r="A96" s="26">
        <v>38492</v>
      </c>
      <c r="B96">
        <v>100.10084033613447</v>
      </c>
      <c r="C96">
        <v>101.46848868039973</v>
      </c>
      <c r="D96">
        <v>102.36751132810524</v>
      </c>
      <c r="E96">
        <v>99.204954468862027</v>
      </c>
      <c r="F96">
        <v>102.1298410196126</v>
      </c>
      <c r="G96">
        <v>108.43657175167604</v>
      </c>
    </row>
    <row r="97" spans="1:7" x14ac:dyDescent="0.25">
      <c r="A97" s="26">
        <v>38495</v>
      </c>
      <c r="B97">
        <v>100.65546218487395</v>
      </c>
      <c r="C97">
        <v>101.91719355496632</v>
      </c>
      <c r="D97">
        <v>102.59956338053142</v>
      </c>
      <c r="E97">
        <v>100.0532874934305</v>
      </c>
      <c r="F97">
        <v>102.65022707301796</v>
      </c>
      <c r="G97">
        <v>109.50744601438591</v>
      </c>
    </row>
    <row r="98" spans="1:7" x14ac:dyDescent="0.25">
      <c r="A98" s="26">
        <v>38496</v>
      </c>
      <c r="B98">
        <v>100.42016806722688</v>
      </c>
      <c r="C98">
        <v>102.34550275341626</v>
      </c>
      <c r="D98">
        <v>102.57979011114789</v>
      </c>
      <c r="E98">
        <v>99.766782404011039</v>
      </c>
      <c r="F98">
        <v>102.69489282164803</v>
      </c>
      <c r="G98">
        <v>109.82643446653229</v>
      </c>
    </row>
    <row r="99" spans="1:7" x14ac:dyDescent="0.25">
      <c r="A99" s="26">
        <v>38497</v>
      </c>
      <c r="B99">
        <v>100.34453781512605</v>
      </c>
      <c r="C99">
        <v>102.08035896389961</v>
      </c>
      <c r="D99">
        <v>102.65224839404313</v>
      </c>
      <c r="E99">
        <v>99.676425499375597</v>
      </c>
      <c r="F99">
        <v>102.57339795594265</v>
      </c>
      <c r="G99">
        <v>109.22856225293532</v>
      </c>
    </row>
    <row r="100" spans="1:7" x14ac:dyDescent="0.25">
      <c r="A100" s="26">
        <v>38498</v>
      </c>
      <c r="B100">
        <v>100.88235294117646</v>
      </c>
      <c r="C100">
        <v>101.93758923108298</v>
      </c>
      <c r="D100">
        <v>102.92300231070159</v>
      </c>
      <c r="E100">
        <v>100.53370887451119</v>
      </c>
      <c r="F100">
        <v>102.58749443653015</v>
      </c>
      <c r="G100">
        <v>109.39834553908476</v>
      </c>
    </row>
    <row r="101" spans="1:7" x14ac:dyDescent="0.25">
      <c r="A101" s="26">
        <v>38499</v>
      </c>
      <c r="B101">
        <v>101.05042016806722</v>
      </c>
      <c r="C101">
        <v>101.99877625943297</v>
      </c>
      <c r="D101">
        <v>102.95777150893282</v>
      </c>
      <c r="E101">
        <v>100.81189311069917</v>
      </c>
      <c r="F101">
        <v>102.6942223777871</v>
      </c>
      <c r="G101">
        <v>109.79622220133014</v>
      </c>
    </row>
    <row r="102" spans="1:7" x14ac:dyDescent="0.25">
      <c r="A102" s="26">
        <v>38502</v>
      </c>
      <c r="B102">
        <v>101.05042016806722</v>
      </c>
      <c r="C102">
        <v>101.99877625943297</v>
      </c>
      <c r="D102">
        <v>103.02733768782051</v>
      </c>
      <c r="E102">
        <v>100.91383464943921</v>
      </c>
      <c r="F102">
        <v>102.72583390653693</v>
      </c>
      <c r="G102">
        <v>110.01337757374117</v>
      </c>
    </row>
    <row r="103" spans="1:7" x14ac:dyDescent="0.25">
      <c r="A103" s="26">
        <v>38503</v>
      </c>
      <c r="B103">
        <v>100.4033613445378</v>
      </c>
      <c r="C103">
        <v>102.2027330205996</v>
      </c>
      <c r="D103">
        <v>102.73363233758847</v>
      </c>
      <c r="E103">
        <v>99.796469590635155</v>
      </c>
      <c r="F103">
        <v>102.80104062009052</v>
      </c>
      <c r="G103">
        <v>110.90319348615168</v>
      </c>
    </row>
    <row r="104" spans="1:7" x14ac:dyDescent="0.25">
      <c r="A104" s="26">
        <v>38504</v>
      </c>
      <c r="B104">
        <v>101.26050420168065</v>
      </c>
      <c r="C104">
        <v>102.81460330409948</v>
      </c>
      <c r="D104">
        <v>103.05605100666273</v>
      </c>
      <c r="E104">
        <v>101.24984859278008</v>
      </c>
      <c r="F104">
        <v>102.85719144258137</v>
      </c>
      <c r="G104">
        <v>111.1878766477121</v>
      </c>
    </row>
    <row r="105" spans="1:7" x14ac:dyDescent="0.25">
      <c r="A105" s="26">
        <v>38505</v>
      </c>
      <c r="B105">
        <v>101.47899159663865</v>
      </c>
      <c r="C105">
        <v>102.85539465633281</v>
      </c>
      <c r="D105">
        <v>103.16523906352066</v>
      </c>
      <c r="E105">
        <v>101.56991600559127</v>
      </c>
      <c r="F105">
        <v>102.82654980755443</v>
      </c>
      <c r="G105">
        <v>111.01712540921295</v>
      </c>
    </row>
    <row r="106" spans="1:7" x14ac:dyDescent="0.25">
      <c r="A106" s="26">
        <v>38506</v>
      </c>
      <c r="B106">
        <v>100.96638655462185</v>
      </c>
      <c r="C106">
        <v>102.32510707729956</v>
      </c>
      <c r="D106">
        <v>103.12318319053782</v>
      </c>
      <c r="E106">
        <v>100.85597422964608</v>
      </c>
      <c r="F106">
        <v>102.76767164098204</v>
      </c>
      <c r="G106">
        <v>111.14325492073233</v>
      </c>
    </row>
    <row r="107" spans="1:7" x14ac:dyDescent="0.25">
      <c r="A107" s="26">
        <v>38509</v>
      </c>
      <c r="B107">
        <v>100.87394957983193</v>
      </c>
      <c r="C107">
        <v>102.46787681011619</v>
      </c>
      <c r="D107">
        <v>103.13878097285382</v>
      </c>
      <c r="E107">
        <v>100.83867619027052</v>
      </c>
      <c r="F107">
        <v>102.80583325297022</v>
      </c>
      <c r="G107">
        <v>111.30007851751536</v>
      </c>
    </row>
    <row r="108" spans="1:7" x14ac:dyDescent="0.25">
      <c r="A108" s="26">
        <v>38510</v>
      </c>
      <c r="B108">
        <v>100.94957983193278</v>
      </c>
      <c r="C108">
        <v>102.85539465633282</v>
      </c>
      <c r="D108">
        <v>103.17312457667293</v>
      </c>
      <c r="E108">
        <v>100.94724480527401</v>
      </c>
      <c r="F108">
        <v>102.8349484497267</v>
      </c>
      <c r="G108">
        <v>111.48175385708443</v>
      </c>
    </row>
    <row r="109" spans="1:7" x14ac:dyDescent="0.25">
      <c r="A109" s="26">
        <v>38511</v>
      </c>
      <c r="B109">
        <v>100.76470588235296</v>
      </c>
      <c r="C109">
        <v>102.67183357128285</v>
      </c>
      <c r="D109">
        <v>103.06896189203249</v>
      </c>
      <c r="E109">
        <v>100.66090100045442</v>
      </c>
      <c r="F109">
        <v>102.85059778990183</v>
      </c>
      <c r="G109">
        <v>111.48215128728162</v>
      </c>
    </row>
    <row r="110" spans="1:7" x14ac:dyDescent="0.25">
      <c r="A110" s="26">
        <v>38512</v>
      </c>
      <c r="B110">
        <v>101.24369747899161</v>
      </c>
      <c r="C110">
        <v>102.48827248623287</v>
      </c>
      <c r="D110">
        <v>103.26146822386384</v>
      </c>
      <c r="E110">
        <v>101.51378368595178</v>
      </c>
      <c r="F110">
        <v>102.84939706570036</v>
      </c>
      <c r="G110">
        <v>111.59108640397095</v>
      </c>
    </row>
    <row r="111" spans="1:7" x14ac:dyDescent="0.25">
      <c r="A111" s="26">
        <v>38513</v>
      </c>
      <c r="B111">
        <v>101.00840336134453</v>
      </c>
      <c r="C111">
        <v>101.91719355496629</v>
      </c>
      <c r="D111">
        <v>103.27804001989665</v>
      </c>
      <c r="E111">
        <v>101.25821907754806</v>
      </c>
      <c r="F111">
        <v>102.83876432400226</v>
      </c>
      <c r="G111">
        <v>111.49776280497395</v>
      </c>
    </row>
    <row r="112" spans="1:7" x14ac:dyDescent="0.25">
      <c r="A112" s="26">
        <v>38516</v>
      </c>
      <c r="B112">
        <v>101.32773109243698</v>
      </c>
      <c r="C112">
        <v>101.67244544156632</v>
      </c>
      <c r="D112">
        <v>103.35886154943891</v>
      </c>
      <c r="E112">
        <v>101.82860824422355</v>
      </c>
      <c r="F112">
        <v>102.82096208954322</v>
      </c>
      <c r="G112">
        <v>111.33675126617892</v>
      </c>
    </row>
    <row r="113" spans="1:7" x14ac:dyDescent="0.25">
      <c r="A113" s="26">
        <v>38517</v>
      </c>
      <c r="B113">
        <v>101.56302521008405</v>
      </c>
      <c r="C113">
        <v>101.42769732816636</v>
      </c>
      <c r="D113">
        <v>103.39249666534155</v>
      </c>
      <c r="E113">
        <v>102.2774344913018</v>
      </c>
      <c r="F113">
        <v>102.80888877089976</v>
      </c>
      <c r="G113">
        <v>111.21804769125066</v>
      </c>
    </row>
    <row r="114" spans="1:7" x14ac:dyDescent="0.25">
      <c r="A114" s="26">
        <v>38518</v>
      </c>
      <c r="B114">
        <v>101.75630252100842</v>
      </c>
      <c r="C114">
        <v>101.4073016520497</v>
      </c>
      <c r="D114">
        <v>103.46090567509624</v>
      </c>
      <c r="E114">
        <v>102.69612882469548</v>
      </c>
      <c r="F114">
        <v>102.85935821970934</v>
      </c>
      <c r="G114">
        <v>111.44199506122322</v>
      </c>
    </row>
    <row r="115" spans="1:7" x14ac:dyDescent="0.25">
      <c r="A115" s="26">
        <v>38519</v>
      </c>
      <c r="B115">
        <v>102.01680672268911</v>
      </c>
      <c r="C115">
        <v>101.69284111768297</v>
      </c>
      <c r="D115">
        <v>103.51920628005257</v>
      </c>
      <c r="E115">
        <v>103.15501931560232</v>
      </c>
      <c r="F115">
        <v>102.76409011156051</v>
      </c>
      <c r="G115">
        <v>111.62494031486061</v>
      </c>
    </row>
    <row r="116" spans="1:7" x14ac:dyDescent="0.25">
      <c r="A116" s="26">
        <v>38520</v>
      </c>
      <c r="B116">
        <v>101.98319327731096</v>
      </c>
      <c r="C116">
        <v>101.59086273709966</v>
      </c>
      <c r="D116">
        <v>103.41934310871478</v>
      </c>
      <c r="E116">
        <v>103.06954504864704</v>
      </c>
      <c r="F116">
        <v>102.64065391146167</v>
      </c>
      <c r="G116">
        <v>111.54438744786086</v>
      </c>
    </row>
    <row r="117" spans="1:7" x14ac:dyDescent="0.25">
      <c r="A117" s="26">
        <v>38523</v>
      </c>
      <c r="B117">
        <v>102.01680672268911</v>
      </c>
      <c r="C117">
        <v>101.46848868039969</v>
      </c>
      <c r="D117">
        <v>103.37326499643751</v>
      </c>
      <c r="E117">
        <v>103.16246683320148</v>
      </c>
      <c r="F117">
        <v>102.78420093648511</v>
      </c>
      <c r="G117">
        <v>111.49927052916186</v>
      </c>
    </row>
    <row r="118" spans="1:7" x14ac:dyDescent="0.25">
      <c r="A118" s="26">
        <v>38524</v>
      </c>
      <c r="B118">
        <v>102.07563025210086</v>
      </c>
      <c r="C118">
        <v>101.83561085049963</v>
      </c>
      <c r="D118">
        <v>103.44906648926037</v>
      </c>
      <c r="E118">
        <v>103.31537840456339</v>
      </c>
      <c r="F118">
        <v>102.98063481807024</v>
      </c>
      <c r="G118">
        <v>112.58397819600359</v>
      </c>
    </row>
    <row r="119" spans="1:7" x14ac:dyDescent="0.25">
      <c r="A119" s="26">
        <v>38525</v>
      </c>
      <c r="B119">
        <v>102.15966386554625</v>
      </c>
      <c r="C119">
        <v>102.61064654293286</v>
      </c>
      <c r="D119">
        <v>103.48303399080085</v>
      </c>
      <c r="E119">
        <v>103.49502014604627</v>
      </c>
      <c r="F119">
        <v>103.13215950247437</v>
      </c>
      <c r="G119">
        <v>113.35191615694704</v>
      </c>
    </row>
    <row r="120" spans="1:7" x14ac:dyDescent="0.25">
      <c r="A120" s="26">
        <v>38526</v>
      </c>
      <c r="B120">
        <v>100.72268907563029</v>
      </c>
      <c r="C120">
        <v>102.46787681011622</v>
      </c>
      <c r="D120">
        <v>102.84840200102825</v>
      </c>
      <c r="E120">
        <v>100.8419692561106</v>
      </c>
      <c r="F120">
        <v>103.13211258861972</v>
      </c>
      <c r="G120">
        <v>113.59258455951438</v>
      </c>
    </row>
    <row r="121" spans="1:7" x14ac:dyDescent="0.25">
      <c r="A121" s="26">
        <v>38527</v>
      </c>
      <c r="B121">
        <v>99.98319327731096</v>
      </c>
      <c r="C121">
        <v>102.77381195186616</v>
      </c>
      <c r="D121">
        <v>102.49739653211995</v>
      </c>
      <c r="E121">
        <v>99.38962698291472</v>
      </c>
      <c r="F121">
        <v>103.12630724959327</v>
      </c>
      <c r="G121">
        <v>113.75457632404853</v>
      </c>
    </row>
    <row r="122" spans="1:7" x14ac:dyDescent="0.25">
      <c r="A122" s="26">
        <v>38530</v>
      </c>
      <c r="B122">
        <v>100.12605042016811</v>
      </c>
      <c r="C122">
        <v>102.87579033244947</v>
      </c>
      <c r="D122">
        <v>102.70200301230585</v>
      </c>
      <c r="E122">
        <v>99.644905713660648</v>
      </c>
      <c r="F122">
        <v>103.06610986587863</v>
      </c>
      <c r="G122">
        <v>113.96972178452262</v>
      </c>
    </row>
    <row r="123" spans="1:7" x14ac:dyDescent="0.25">
      <c r="A123" s="26">
        <v>38531</v>
      </c>
      <c r="B123">
        <v>100.96638655462189</v>
      </c>
      <c r="C123">
        <v>102.42708545788288</v>
      </c>
      <c r="D123">
        <v>103.21195709158604</v>
      </c>
      <c r="E123">
        <v>101.27817252380522</v>
      </c>
      <c r="F123">
        <v>103.06551322621385</v>
      </c>
      <c r="G123">
        <v>113.48874152565462</v>
      </c>
    </row>
    <row r="124" spans="1:7" x14ac:dyDescent="0.25">
      <c r="A124" s="26">
        <v>38532</v>
      </c>
      <c r="B124">
        <v>100.69747899159667</v>
      </c>
      <c r="C124">
        <v>102.26392004894957</v>
      </c>
      <c r="D124">
        <v>103.10656701704973</v>
      </c>
      <c r="E124">
        <v>100.75461098573723</v>
      </c>
      <c r="F124">
        <v>103.10585237664202</v>
      </c>
      <c r="G124">
        <v>113.51932678086223</v>
      </c>
    </row>
    <row r="125" spans="1:7" x14ac:dyDescent="0.25">
      <c r="A125" s="26">
        <v>38533</v>
      </c>
      <c r="B125">
        <v>100.15126050420172</v>
      </c>
      <c r="C125">
        <v>102.44748113399953</v>
      </c>
      <c r="D125">
        <v>102.91838907050533</v>
      </c>
      <c r="E125">
        <v>99.697356328795578</v>
      </c>
      <c r="F125">
        <v>103.21260544560435</v>
      </c>
      <c r="G125">
        <v>113.86300595128047</v>
      </c>
    </row>
    <row r="126" spans="1:7" x14ac:dyDescent="0.25">
      <c r="A126" s="26">
        <v>38534</v>
      </c>
      <c r="B126">
        <v>100.44537815126053</v>
      </c>
      <c r="C126">
        <v>101.79481949826629</v>
      </c>
      <c r="D126">
        <v>103.0830285038608</v>
      </c>
      <c r="E126">
        <v>100.27288114028219</v>
      </c>
      <c r="F126">
        <v>103.04110192042444</v>
      </c>
      <c r="G126">
        <v>113.53302730987862</v>
      </c>
    </row>
    <row r="127" spans="1:7" x14ac:dyDescent="0.25">
      <c r="A127" s="26">
        <v>38537</v>
      </c>
      <c r="B127">
        <v>100.44537815126053</v>
      </c>
      <c r="C127">
        <v>101.79481949826629</v>
      </c>
      <c r="D127">
        <v>103.18262323823745</v>
      </c>
      <c r="E127">
        <v>100.24561099214537</v>
      </c>
      <c r="F127">
        <v>103.08396464359413</v>
      </c>
      <c r="G127">
        <v>113.80522357245695</v>
      </c>
    </row>
    <row r="128" spans="1:7" x14ac:dyDescent="0.25">
      <c r="A128" s="26">
        <v>38538</v>
      </c>
      <c r="B128">
        <v>101.25210084033615</v>
      </c>
      <c r="C128">
        <v>101.26453191923306</v>
      </c>
      <c r="D128">
        <v>103.53017637053028</v>
      </c>
      <c r="E128">
        <v>101.80511000689998</v>
      </c>
      <c r="F128">
        <v>102.91443370976808</v>
      </c>
      <c r="G128">
        <v>112.55642657958644</v>
      </c>
    </row>
    <row r="129" spans="1:7" x14ac:dyDescent="0.25">
      <c r="A129" s="26">
        <v>38539</v>
      </c>
      <c r="B129">
        <v>100.40336134453784</v>
      </c>
      <c r="C129">
        <v>101.48888435651635</v>
      </c>
      <c r="D129">
        <v>103.1965037447399</v>
      </c>
      <c r="E129">
        <v>100.13476155209122</v>
      </c>
      <c r="F129">
        <v>103.0643135617668</v>
      </c>
      <c r="G129">
        <v>113.35808054616223</v>
      </c>
    </row>
    <row r="130" spans="1:7" x14ac:dyDescent="0.25">
      <c r="A130" s="26">
        <v>38540</v>
      </c>
      <c r="B130">
        <v>100.79831932773111</v>
      </c>
      <c r="C130">
        <v>101.69284111768297</v>
      </c>
      <c r="D130">
        <v>103.3090761777183</v>
      </c>
      <c r="E130">
        <v>100.92035480272823</v>
      </c>
      <c r="F130">
        <v>103.06066163900245</v>
      </c>
      <c r="G130">
        <v>113.492705047283</v>
      </c>
    </row>
    <row r="131" spans="1:7" x14ac:dyDescent="0.25">
      <c r="A131" s="26">
        <v>38541</v>
      </c>
      <c r="B131">
        <v>101.94957983193279</v>
      </c>
      <c r="C131">
        <v>101.20334489088305</v>
      </c>
      <c r="D131">
        <v>103.77912689091353</v>
      </c>
      <c r="E131">
        <v>103.16248178178003</v>
      </c>
      <c r="F131">
        <v>103.08020119255627</v>
      </c>
      <c r="G131">
        <v>113.79181564403224</v>
      </c>
    </row>
    <row r="132" spans="1:7" x14ac:dyDescent="0.25">
      <c r="A132" s="26">
        <v>38544</v>
      </c>
      <c r="B132">
        <v>102.47058823529413</v>
      </c>
      <c r="C132">
        <v>101.24413624311637</v>
      </c>
      <c r="D132">
        <v>103.9222065058074</v>
      </c>
      <c r="E132">
        <v>104.14294595764673</v>
      </c>
      <c r="F132">
        <v>103.05704614091715</v>
      </c>
      <c r="G132">
        <v>113.88119919225377</v>
      </c>
    </row>
    <row r="133" spans="1:7" x14ac:dyDescent="0.25">
      <c r="A133" s="26">
        <v>38545</v>
      </c>
      <c r="B133">
        <v>102.73949579831934</v>
      </c>
      <c r="C133">
        <v>101.01978380583307</v>
      </c>
      <c r="D133">
        <v>104.01014187075856</v>
      </c>
      <c r="E133">
        <v>104.66350668666936</v>
      </c>
      <c r="F133">
        <v>103.03825993160658</v>
      </c>
      <c r="G133">
        <v>113.48915116434142</v>
      </c>
    </row>
    <row r="134" spans="1:7" x14ac:dyDescent="0.25">
      <c r="A134" s="26">
        <v>38546</v>
      </c>
      <c r="B134">
        <v>102.88235294117646</v>
      </c>
      <c r="C134">
        <v>100.91780542524975</v>
      </c>
      <c r="D134">
        <v>104.06770691665285</v>
      </c>
      <c r="E134">
        <v>104.95558260580187</v>
      </c>
      <c r="F134">
        <v>103.05687342714556</v>
      </c>
      <c r="G134">
        <v>113.45185760639961</v>
      </c>
    </row>
    <row r="135" spans="1:7" x14ac:dyDescent="0.25">
      <c r="A135" s="26">
        <v>38547</v>
      </c>
      <c r="B135">
        <v>103.28571428571426</v>
      </c>
      <c r="C135">
        <v>100.77503569243311</v>
      </c>
      <c r="D135">
        <v>104.10387327160294</v>
      </c>
      <c r="E135">
        <v>105.76376672867013</v>
      </c>
      <c r="F135">
        <v>103.00916317714828</v>
      </c>
      <c r="G135">
        <v>113.30342377906572</v>
      </c>
    </row>
    <row r="136" spans="1:7" x14ac:dyDescent="0.25">
      <c r="A136" s="26">
        <v>38548</v>
      </c>
      <c r="B136">
        <v>103.22689075630251</v>
      </c>
      <c r="C136">
        <v>100.85661839689976</v>
      </c>
      <c r="D136">
        <v>103.99978783512613</v>
      </c>
      <c r="E136">
        <v>105.60599424364598</v>
      </c>
      <c r="F136">
        <v>102.93745627964672</v>
      </c>
      <c r="G136">
        <v>113.7587351377362</v>
      </c>
    </row>
    <row r="137" spans="1:7" x14ac:dyDescent="0.25">
      <c r="A137" s="26">
        <v>38551</v>
      </c>
      <c r="B137">
        <v>102.81512605042016</v>
      </c>
      <c r="C137">
        <v>100.69345298796645</v>
      </c>
      <c r="D137">
        <v>103.94413013327954</v>
      </c>
      <c r="E137">
        <v>104.98313015810882</v>
      </c>
      <c r="F137">
        <v>102.42952086142016</v>
      </c>
      <c r="G137">
        <v>112.96003651581429</v>
      </c>
    </row>
    <row r="138" spans="1:7" x14ac:dyDescent="0.25">
      <c r="A138" s="26">
        <v>38552</v>
      </c>
      <c r="B138">
        <v>103.3781512605042</v>
      </c>
      <c r="C138">
        <v>100.8974097491331</v>
      </c>
      <c r="D138">
        <v>104.17284259386244</v>
      </c>
      <c r="E138">
        <v>105.95829253242586</v>
      </c>
      <c r="F138">
        <v>102.57677706881839</v>
      </c>
      <c r="G138">
        <v>113.58116400545477</v>
      </c>
    </row>
    <row r="139" spans="1:7" x14ac:dyDescent="0.25">
      <c r="A139" s="26">
        <v>38553</v>
      </c>
      <c r="B139">
        <v>103.73109243697481</v>
      </c>
      <c r="C139">
        <v>101.01978380583307</v>
      </c>
      <c r="D139">
        <v>104.31149459436486</v>
      </c>
      <c r="E139">
        <v>106.59213050236598</v>
      </c>
      <c r="F139">
        <v>102.73516005494838</v>
      </c>
      <c r="G139">
        <v>114.30231490945302</v>
      </c>
    </row>
    <row r="140" spans="1:7" x14ac:dyDescent="0.25">
      <c r="A140" s="26">
        <v>38554</v>
      </c>
      <c r="B140">
        <v>103.1260504201681</v>
      </c>
      <c r="C140">
        <v>100.30593514174986</v>
      </c>
      <c r="D140">
        <v>104.06487671784059</v>
      </c>
      <c r="E140">
        <v>105.53987803236575</v>
      </c>
      <c r="F140">
        <v>102.39643191285812</v>
      </c>
      <c r="G140">
        <v>112.31196078824715</v>
      </c>
    </row>
    <row r="141" spans="1:7" x14ac:dyDescent="0.25">
      <c r="A141" s="26">
        <v>38555</v>
      </c>
      <c r="B141">
        <v>103.8151260504202</v>
      </c>
      <c r="C141">
        <v>100.59147460738316</v>
      </c>
      <c r="D141">
        <v>104.34516029279229</v>
      </c>
      <c r="E141">
        <v>106.77206077230817</v>
      </c>
      <c r="F141">
        <v>102.68119631259019</v>
      </c>
      <c r="G141">
        <v>113.79172539416436</v>
      </c>
    </row>
    <row r="142" spans="1:7" x14ac:dyDescent="0.25">
      <c r="A142" s="26">
        <v>38558</v>
      </c>
      <c r="B142">
        <v>103.52100840336138</v>
      </c>
      <c r="C142">
        <v>100.46910055068317</v>
      </c>
      <c r="D142">
        <v>104.29604611276552</v>
      </c>
      <c r="E142">
        <v>106.28422979031767</v>
      </c>
      <c r="F142">
        <v>102.50379904401457</v>
      </c>
      <c r="G142">
        <v>113.19790727502328</v>
      </c>
    </row>
    <row r="143" spans="1:7" x14ac:dyDescent="0.25">
      <c r="A143" s="26">
        <v>38559</v>
      </c>
      <c r="B143">
        <v>103.64705882352945</v>
      </c>
      <c r="C143">
        <v>100.50989190291648</v>
      </c>
      <c r="D143">
        <v>104.35451620168925</v>
      </c>
      <c r="E143">
        <v>106.5258179693994</v>
      </c>
      <c r="F143">
        <v>102.59660536219283</v>
      </c>
      <c r="G143">
        <v>113.67940773290428</v>
      </c>
    </row>
    <row r="144" spans="1:7" x14ac:dyDescent="0.25">
      <c r="A144" s="26">
        <v>38560</v>
      </c>
      <c r="B144">
        <v>104.02521008403365</v>
      </c>
      <c r="C144">
        <v>100.36712217009985</v>
      </c>
      <c r="D144">
        <v>104.452403866566</v>
      </c>
      <c r="E144">
        <v>107.23996925885524</v>
      </c>
      <c r="F144">
        <v>102.56579516615672</v>
      </c>
      <c r="G144">
        <v>113.56667531796865</v>
      </c>
    </row>
    <row r="145" spans="1:7" x14ac:dyDescent="0.25">
      <c r="A145" s="26">
        <v>38561</v>
      </c>
      <c r="B145">
        <v>104.68067226890759</v>
      </c>
      <c r="C145">
        <v>100.79543136854979</v>
      </c>
      <c r="D145">
        <v>104.64102188550753</v>
      </c>
      <c r="E145">
        <v>108.23866336229146</v>
      </c>
      <c r="F145">
        <v>103.28126606746</v>
      </c>
      <c r="G145">
        <v>115.00895091118288</v>
      </c>
    </row>
    <row r="146" spans="1:7" x14ac:dyDescent="0.25">
      <c r="A146" s="26">
        <v>38562</v>
      </c>
      <c r="B146">
        <v>103.98319327731093</v>
      </c>
      <c r="C146">
        <v>100.20395676116655</v>
      </c>
      <c r="D146">
        <v>104.38671387946677</v>
      </c>
      <c r="E146">
        <v>107.08851200801645</v>
      </c>
      <c r="F146">
        <v>102.97288213681107</v>
      </c>
      <c r="G146">
        <v>113.62482521525558</v>
      </c>
    </row>
    <row r="147" spans="1:7" x14ac:dyDescent="0.25">
      <c r="A147" s="26">
        <v>38565</v>
      </c>
      <c r="B147">
        <v>103.90756302521011</v>
      </c>
      <c r="C147">
        <v>99.938812971649938</v>
      </c>
      <c r="D147">
        <v>104.37165461915099</v>
      </c>
      <c r="E147">
        <v>106.93668839449397</v>
      </c>
      <c r="F147">
        <v>102.72466471332093</v>
      </c>
      <c r="G147">
        <v>112.36448866791626</v>
      </c>
    </row>
    <row r="148" spans="1:7" x14ac:dyDescent="0.25">
      <c r="A148" s="26">
        <v>38566</v>
      </c>
      <c r="B148">
        <v>104.5294117647059</v>
      </c>
      <c r="C148">
        <v>99.857230267183283</v>
      </c>
      <c r="D148">
        <v>104.51735935664097</v>
      </c>
      <c r="E148">
        <v>107.96500921986529</v>
      </c>
      <c r="F148">
        <v>102.62717304487963</v>
      </c>
      <c r="G148">
        <v>111.76797779755742</v>
      </c>
    </row>
    <row r="149" spans="1:7" x14ac:dyDescent="0.25">
      <c r="A149" s="26">
        <v>38567</v>
      </c>
      <c r="B149">
        <v>104.80672268907566</v>
      </c>
      <c r="C149">
        <v>100.06118702834992</v>
      </c>
      <c r="D149">
        <v>104.5890834539823</v>
      </c>
      <c r="E149">
        <v>108.40607926500621</v>
      </c>
      <c r="F149">
        <v>102.89836744280134</v>
      </c>
      <c r="G149">
        <v>112.91612062481622</v>
      </c>
    </row>
    <row r="150" spans="1:7" x14ac:dyDescent="0.25">
      <c r="A150" s="26">
        <v>38568</v>
      </c>
      <c r="B150">
        <v>103.96638655462186</v>
      </c>
      <c r="C150">
        <v>99.918417295533274</v>
      </c>
      <c r="D150">
        <v>104.40236501488238</v>
      </c>
      <c r="E150">
        <v>107.12033275928295</v>
      </c>
      <c r="F150">
        <v>102.87601879765369</v>
      </c>
      <c r="G150">
        <v>112.71475858360176</v>
      </c>
    </row>
    <row r="151" spans="1:7" x14ac:dyDescent="0.25">
      <c r="A151" s="26">
        <v>38569</v>
      </c>
      <c r="B151">
        <v>103.26050420168069</v>
      </c>
      <c r="C151">
        <v>99.408525392616696</v>
      </c>
      <c r="D151">
        <v>104.20881938815177</v>
      </c>
      <c r="E151">
        <v>105.91317393025864</v>
      </c>
      <c r="F151">
        <v>102.69395399143757</v>
      </c>
      <c r="G151">
        <v>111.15773793977237</v>
      </c>
    </row>
    <row r="152" spans="1:7" x14ac:dyDescent="0.25">
      <c r="A152" s="26">
        <v>38572</v>
      </c>
      <c r="B152">
        <v>103.06722689075633</v>
      </c>
      <c r="C152">
        <v>99.26575565980005</v>
      </c>
      <c r="D152">
        <v>104.20682661797341</v>
      </c>
      <c r="E152">
        <v>105.55152298556811</v>
      </c>
      <c r="F152">
        <v>102.64806786489378</v>
      </c>
      <c r="G152">
        <v>110.78283817765831</v>
      </c>
    </row>
    <row r="153" spans="1:7" x14ac:dyDescent="0.25">
      <c r="A153" s="26">
        <v>38573</v>
      </c>
      <c r="B153">
        <v>103.68907563025212</v>
      </c>
      <c r="C153">
        <v>99.490108097083336</v>
      </c>
      <c r="D153">
        <v>104.48756904228749</v>
      </c>
      <c r="E153">
        <v>106.76036032360558</v>
      </c>
      <c r="F153">
        <v>102.79500745739357</v>
      </c>
      <c r="G153">
        <v>111.95013136683296</v>
      </c>
    </row>
    <row r="154" spans="1:7" x14ac:dyDescent="0.25">
      <c r="A154" s="26">
        <v>38574</v>
      </c>
      <c r="B154">
        <v>103.63865546218489</v>
      </c>
      <c r="C154">
        <v>99.490108097083336</v>
      </c>
      <c r="D154">
        <v>104.47488345532892</v>
      </c>
      <c r="E154">
        <v>106.66953670261825</v>
      </c>
      <c r="F154">
        <v>102.77740829028157</v>
      </c>
      <c r="G154">
        <v>111.69283817734967</v>
      </c>
    </row>
    <row r="155" spans="1:7" x14ac:dyDescent="0.25">
      <c r="A155" s="26">
        <v>38575</v>
      </c>
      <c r="B155">
        <v>104.05042016806722</v>
      </c>
      <c r="C155">
        <v>99.877625943299947</v>
      </c>
      <c r="D155">
        <v>104.57608380634443</v>
      </c>
      <c r="E155">
        <v>107.47288956207142</v>
      </c>
      <c r="F155">
        <v>103.18983819413945</v>
      </c>
      <c r="G155">
        <v>113.6009177355829</v>
      </c>
    </row>
    <row r="156" spans="1:7" x14ac:dyDescent="0.25">
      <c r="A156" s="26">
        <v>38576</v>
      </c>
      <c r="B156">
        <v>103.41176470588236</v>
      </c>
      <c r="C156">
        <v>100.36712217009986</v>
      </c>
      <c r="D156">
        <v>104.47731677721039</v>
      </c>
      <c r="E156">
        <v>106.30700732458766</v>
      </c>
      <c r="F156">
        <v>103.43415584636621</v>
      </c>
      <c r="G156">
        <v>115.51730875841986</v>
      </c>
    </row>
    <row r="157" spans="1:7" x14ac:dyDescent="0.25">
      <c r="A157" s="26">
        <v>38579</v>
      </c>
      <c r="B157">
        <v>104.05042016806722</v>
      </c>
      <c r="C157">
        <v>100.18356108504989</v>
      </c>
      <c r="D157">
        <v>104.61819965636833</v>
      </c>
      <c r="E157">
        <v>107.54000237362158</v>
      </c>
      <c r="F157">
        <v>103.47384479314414</v>
      </c>
      <c r="G157">
        <v>115.27623543709001</v>
      </c>
    </row>
    <row r="158" spans="1:7" x14ac:dyDescent="0.25">
      <c r="A158" s="26">
        <v>38580</v>
      </c>
      <c r="B158">
        <v>102.69747899159663</v>
      </c>
      <c r="C158">
        <v>100.50989190291651</v>
      </c>
      <c r="D158">
        <v>104.36310992158295</v>
      </c>
      <c r="E158">
        <v>104.85985814901699</v>
      </c>
      <c r="F158">
        <v>103.4691010228324</v>
      </c>
      <c r="G158">
        <v>116.51942658961775</v>
      </c>
    </row>
    <row r="159" spans="1:7" x14ac:dyDescent="0.25">
      <c r="A159" s="26">
        <v>38581</v>
      </c>
      <c r="B159">
        <v>102.68907563025209</v>
      </c>
      <c r="C159">
        <v>100.18356108504989</v>
      </c>
      <c r="D159">
        <v>104.39320101440993</v>
      </c>
      <c r="E159">
        <v>104.83124978576474</v>
      </c>
      <c r="F159">
        <v>103.44710572238137</v>
      </c>
      <c r="G159">
        <v>116.15888208454312</v>
      </c>
    </row>
    <row r="160" spans="1:7" x14ac:dyDescent="0.25">
      <c r="A160" s="26">
        <v>38582</v>
      </c>
      <c r="B160">
        <v>102.68067226890753</v>
      </c>
      <c r="C160">
        <v>100.73424434019979</v>
      </c>
      <c r="D160">
        <v>104.40813695684351</v>
      </c>
      <c r="E160">
        <v>104.80271380887254</v>
      </c>
      <c r="F160">
        <v>103.55047769085711</v>
      </c>
      <c r="G160">
        <v>116.84663653625964</v>
      </c>
    </row>
    <row r="161" spans="1:7" x14ac:dyDescent="0.25">
      <c r="A161" s="26">
        <v>38583</v>
      </c>
      <c r="B161">
        <v>102.91596638655459</v>
      </c>
      <c r="C161">
        <v>100.73424434019979</v>
      </c>
      <c r="D161">
        <v>104.3715811259281</v>
      </c>
      <c r="E161">
        <v>105.22616796174889</v>
      </c>
      <c r="F161">
        <v>103.42236117508466</v>
      </c>
      <c r="G161">
        <v>116.76321956973888</v>
      </c>
    </row>
    <row r="162" spans="1:7" x14ac:dyDescent="0.25">
      <c r="A162" s="26">
        <v>38586</v>
      </c>
      <c r="B162">
        <v>102.91596638655459</v>
      </c>
      <c r="C162">
        <v>100.75464001631644</v>
      </c>
      <c r="D162">
        <v>104.42977170837149</v>
      </c>
      <c r="E162">
        <v>105.28849720838468</v>
      </c>
      <c r="F162">
        <v>103.69382529319743</v>
      </c>
      <c r="G162">
        <v>116.84588635499256</v>
      </c>
    </row>
    <row r="163" spans="1:7" x14ac:dyDescent="0.25">
      <c r="A163" s="26">
        <v>38587</v>
      </c>
      <c r="B163">
        <v>102.7226890756302</v>
      </c>
      <c r="C163">
        <v>100.87701407301644</v>
      </c>
      <c r="D163">
        <v>104.4415537004749</v>
      </c>
      <c r="E163">
        <v>105.00776780732026</v>
      </c>
      <c r="F163">
        <v>103.8514220790297</v>
      </c>
      <c r="G163">
        <v>117.46318605030088</v>
      </c>
    </row>
    <row r="164" spans="1:7" x14ac:dyDescent="0.25">
      <c r="A164" s="26">
        <v>38588</v>
      </c>
      <c r="B164">
        <v>101.8067226890756</v>
      </c>
      <c r="C164">
        <v>100.8974097491331</v>
      </c>
      <c r="D164">
        <v>104.02946432386477</v>
      </c>
      <c r="E164">
        <v>103.33244244027928</v>
      </c>
      <c r="F164">
        <v>103.91689415730873</v>
      </c>
      <c r="G164">
        <v>117.57210411840366</v>
      </c>
    </row>
    <row r="165" spans="1:7" x14ac:dyDescent="0.25">
      <c r="A165" s="26">
        <v>38589</v>
      </c>
      <c r="B165">
        <v>102.17647058823528</v>
      </c>
      <c r="C165">
        <v>100.99938812971642</v>
      </c>
      <c r="D165">
        <v>104.2331860614475</v>
      </c>
      <c r="E165">
        <v>104.03767354260363</v>
      </c>
      <c r="F165">
        <v>103.97406447557221</v>
      </c>
      <c r="G165">
        <v>117.8835339997954</v>
      </c>
    </row>
    <row r="166" spans="1:7" x14ac:dyDescent="0.25">
      <c r="A166" s="26">
        <v>38590</v>
      </c>
      <c r="B166">
        <v>101.47899159663862</v>
      </c>
      <c r="C166">
        <v>100.73424434019979</v>
      </c>
      <c r="D166">
        <v>103.93715553035831</v>
      </c>
      <c r="E166">
        <v>102.78770118751477</v>
      </c>
      <c r="F166">
        <v>103.97539639015434</v>
      </c>
      <c r="G166">
        <v>118.03627605750826</v>
      </c>
    </row>
    <row r="167" spans="1:7" x14ac:dyDescent="0.25">
      <c r="A167" s="26">
        <v>38593</v>
      </c>
      <c r="B167">
        <v>102.26050420168062</v>
      </c>
      <c r="C167">
        <v>100.87701407301644</v>
      </c>
      <c r="D167">
        <v>104.40600693743693</v>
      </c>
      <c r="E167">
        <v>104.24024997218619</v>
      </c>
      <c r="F167">
        <v>104.0527094744984</v>
      </c>
      <c r="G167">
        <v>118.27153853172774</v>
      </c>
    </row>
    <row r="168" spans="1:7" x14ac:dyDescent="0.25">
      <c r="A168" s="26">
        <v>38594</v>
      </c>
      <c r="B168">
        <v>101.7226890756302</v>
      </c>
      <c r="C168">
        <v>101.52967570874965</v>
      </c>
      <c r="D168">
        <v>104.23669072414165</v>
      </c>
      <c r="E168">
        <v>103.2427452295298</v>
      </c>
      <c r="F168">
        <v>104.16053991784224</v>
      </c>
      <c r="G168">
        <v>118.80619601477119</v>
      </c>
    </row>
    <row r="169" spans="1:7" x14ac:dyDescent="0.25">
      <c r="A169" s="26">
        <v>38595</v>
      </c>
      <c r="B169">
        <v>103.00840336134449</v>
      </c>
      <c r="C169">
        <v>101.95798490719956</v>
      </c>
      <c r="D169">
        <v>104.77368045500015</v>
      </c>
      <c r="E169">
        <v>105.60619851683724</v>
      </c>
      <c r="F169">
        <v>104.26084224710721</v>
      </c>
      <c r="G169">
        <v>119.10534657488063</v>
      </c>
    </row>
    <row r="170" spans="1:7" x14ac:dyDescent="0.25">
      <c r="A170" s="26">
        <v>38596</v>
      </c>
      <c r="B170">
        <v>102.93277310924364</v>
      </c>
      <c r="C170">
        <v>102.14154599224953</v>
      </c>
      <c r="D170">
        <v>104.7088365155296</v>
      </c>
      <c r="E170">
        <v>105.44387915131672</v>
      </c>
      <c r="F170">
        <v>104.12143390062812</v>
      </c>
      <c r="G170">
        <v>118.88812468963246</v>
      </c>
    </row>
    <row r="171" spans="1:7" x14ac:dyDescent="0.25">
      <c r="A171" s="26">
        <v>38597</v>
      </c>
      <c r="B171">
        <v>102.74789915966383</v>
      </c>
      <c r="C171">
        <v>102.12115031613287</v>
      </c>
      <c r="D171">
        <v>104.62046906546574</v>
      </c>
      <c r="E171">
        <v>105.11136833160234</v>
      </c>
      <c r="F171">
        <v>104.19235199621377</v>
      </c>
      <c r="G171">
        <v>119.16356375954571</v>
      </c>
    </row>
    <row r="172" spans="1:7" x14ac:dyDescent="0.25">
      <c r="A172" s="26">
        <v>38600</v>
      </c>
      <c r="B172">
        <v>102.74789915966383</v>
      </c>
      <c r="C172">
        <v>102.12115031613287</v>
      </c>
      <c r="D172">
        <v>104.71976117640868</v>
      </c>
      <c r="E172">
        <v>105.15746392406888</v>
      </c>
      <c r="F172">
        <v>104.22336724503451</v>
      </c>
      <c r="G172">
        <v>119.26701370075823</v>
      </c>
    </row>
    <row r="173" spans="1:7" x14ac:dyDescent="0.25">
      <c r="A173" s="26">
        <v>38601</v>
      </c>
      <c r="B173">
        <v>103.94957983193274</v>
      </c>
      <c r="C173">
        <v>101.91719355496625</v>
      </c>
      <c r="D173">
        <v>105.09571318660743</v>
      </c>
      <c r="E173">
        <v>107.25662943696865</v>
      </c>
      <c r="F173">
        <v>104.10021854529784</v>
      </c>
      <c r="G173">
        <v>118.86736496241438</v>
      </c>
    </row>
    <row r="174" spans="1:7" x14ac:dyDescent="0.25">
      <c r="A174" s="26">
        <v>38602</v>
      </c>
      <c r="B174">
        <v>104.12605042016803</v>
      </c>
      <c r="C174">
        <v>101.65204976544962</v>
      </c>
      <c r="D174">
        <v>105.19315400240737</v>
      </c>
      <c r="E174">
        <v>107.65973345099933</v>
      </c>
      <c r="F174">
        <v>103.95148263597194</v>
      </c>
      <c r="G174">
        <v>118.12799618305525</v>
      </c>
    </row>
    <row r="175" spans="1:7" x14ac:dyDescent="0.25">
      <c r="A175" s="26">
        <v>38603</v>
      </c>
      <c r="B175">
        <v>103.78151260504198</v>
      </c>
      <c r="C175">
        <v>101.57046706098296</v>
      </c>
      <c r="D175">
        <v>105.15054108950078</v>
      </c>
      <c r="E175">
        <v>107.08987771656371</v>
      </c>
      <c r="F175">
        <v>103.8240275220296</v>
      </c>
      <c r="G175">
        <v>118.35120821308134</v>
      </c>
    </row>
    <row r="176" spans="1:7" x14ac:dyDescent="0.25">
      <c r="A176" s="26">
        <v>38604</v>
      </c>
      <c r="B176">
        <v>104.70588235294113</v>
      </c>
      <c r="C176">
        <v>101.63165408933294</v>
      </c>
      <c r="D176">
        <v>105.4240435141957</v>
      </c>
      <c r="E176">
        <v>108.76655258132131</v>
      </c>
      <c r="F176">
        <v>104.09031210162082</v>
      </c>
      <c r="G176">
        <v>118.95054802114964</v>
      </c>
    </row>
    <row r="177" spans="1:7" x14ac:dyDescent="0.25">
      <c r="A177" s="26">
        <v>38607</v>
      </c>
      <c r="B177">
        <v>104.49579831932769</v>
      </c>
      <c r="C177">
        <v>101.34611462369966</v>
      </c>
      <c r="D177">
        <v>105.40966428109199</v>
      </c>
      <c r="E177">
        <v>108.45646149372294</v>
      </c>
      <c r="F177">
        <v>104.02893146469212</v>
      </c>
      <c r="G177">
        <v>118.3917020822045</v>
      </c>
    </row>
    <row r="178" spans="1:7" x14ac:dyDescent="0.25">
      <c r="A178" s="26">
        <v>38608</v>
      </c>
      <c r="B178">
        <v>103.91596638655459</v>
      </c>
      <c r="C178">
        <v>101.61125841321631</v>
      </c>
      <c r="D178">
        <v>105.29618178521054</v>
      </c>
      <c r="E178">
        <v>107.4272449558557</v>
      </c>
      <c r="F178">
        <v>104.14830791225229</v>
      </c>
      <c r="G178">
        <v>119.0732251902424</v>
      </c>
    </row>
    <row r="179" spans="1:7" x14ac:dyDescent="0.25">
      <c r="A179" s="26">
        <v>38609</v>
      </c>
      <c r="B179">
        <v>103.53781512605038</v>
      </c>
      <c r="C179">
        <v>101.36651029981634</v>
      </c>
      <c r="D179">
        <v>105.26777309403357</v>
      </c>
      <c r="E179">
        <v>106.67336722394055</v>
      </c>
      <c r="F179">
        <v>103.89312110983691</v>
      </c>
      <c r="G179">
        <v>118.92450332131665</v>
      </c>
    </row>
    <row r="180" spans="1:7" x14ac:dyDescent="0.25">
      <c r="A180" s="26">
        <v>38610</v>
      </c>
      <c r="B180">
        <v>103.48739495798316</v>
      </c>
      <c r="C180">
        <v>100.95859677748307</v>
      </c>
      <c r="D180">
        <v>105.30787304557488</v>
      </c>
      <c r="E180">
        <v>106.56584536729714</v>
      </c>
      <c r="F180">
        <v>103.86327321666569</v>
      </c>
      <c r="G180">
        <v>117.92825416291551</v>
      </c>
    </row>
    <row r="181" spans="1:7" x14ac:dyDescent="0.25">
      <c r="A181" s="26">
        <v>38611</v>
      </c>
      <c r="B181">
        <v>103.78151260504198</v>
      </c>
      <c r="C181">
        <v>100.59147460738313</v>
      </c>
      <c r="D181">
        <v>105.27295737210245</v>
      </c>
      <c r="E181">
        <v>107.11891621114961</v>
      </c>
      <c r="F181">
        <v>103.49387055846302</v>
      </c>
      <c r="G181">
        <v>115.89456850521978</v>
      </c>
    </row>
    <row r="182" spans="1:7" x14ac:dyDescent="0.25">
      <c r="A182" s="26">
        <v>38614</v>
      </c>
      <c r="B182">
        <v>103.43697478991594</v>
      </c>
      <c r="C182">
        <v>100.65266163573312</v>
      </c>
      <c r="D182">
        <v>105.19801236493925</v>
      </c>
      <c r="E182">
        <v>106.62140144155596</v>
      </c>
      <c r="F182">
        <v>103.48548131841346</v>
      </c>
      <c r="G182">
        <v>116.47433822991104</v>
      </c>
    </row>
    <row r="183" spans="1:7" x14ac:dyDescent="0.25">
      <c r="A183" s="26">
        <v>38615</v>
      </c>
      <c r="B183">
        <v>102.56302521008401</v>
      </c>
      <c r="C183">
        <v>100.55068325514982</v>
      </c>
      <c r="D183">
        <v>104.81099091612616</v>
      </c>
      <c r="E183">
        <v>105.07250820014582</v>
      </c>
      <c r="F183">
        <v>103.67808615717121</v>
      </c>
      <c r="G183">
        <v>117.17113343997573</v>
      </c>
    </row>
    <row r="184" spans="1:7" x14ac:dyDescent="0.25">
      <c r="A184" s="26">
        <v>38616</v>
      </c>
      <c r="B184">
        <v>101.60504201680669</v>
      </c>
      <c r="C184">
        <v>100.91780542524975</v>
      </c>
      <c r="D184">
        <v>104.095024732707</v>
      </c>
      <c r="E184">
        <v>103.25661448295959</v>
      </c>
      <c r="F184">
        <v>103.86155536411023</v>
      </c>
      <c r="G184">
        <v>118.46414083295105</v>
      </c>
    </row>
    <row r="185" spans="1:7" x14ac:dyDescent="0.25">
      <c r="A185" s="26">
        <v>38617</v>
      </c>
      <c r="B185">
        <v>101.96638655462182</v>
      </c>
      <c r="C185">
        <v>101.01978380583306</v>
      </c>
      <c r="D185">
        <v>104.48476440767662</v>
      </c>
      <c r="E185">
        <v>103.9413060758021</v>
      </c>
      <c r="F185">
        <v>103.84863133689497</v>
      </c>
      <c r="G185">
        <v>118.39446807959506</v>
      </c>
    </row>
    <row r="186" spans="1:7" x14ac:dyDescent="0.25">
      <c r="A186" s="26">
        <v>38618</v>
      </c>
      <c r="B186">
        <v>102.05042016806721</v>
      </c>
      <c r="C186">
        <v>100.50989190291648</v>
      </c>
      <c r="D186">
        <v>104.65561453660308</v>
      </c>
      <c r="E186">
        <v>104.12779153493339</v>
      </c>
      <c r="F186">
        <v>103.69564502583444</v>
      </c>
      <c r="G186">
        <v>117.30730429772176</v>
      </c>
    </row>
    <row r="187" spans="1:7" x14ac:dyDescent="0.25">
      <c r="A187" s="26">
        <v>38621</v>
      </c>
      <c r="B187">
        <v>102.16806722689074</v>
      </c>
      <c r="C187">
        <v>100.2243524372832</v>
      </c>
      <c r="D187">
        <v>104.83705314914431</v>
      </c>
      <c r="E187">
        <v>104.34813365264479</v>
      </c>
      <c r="F187">
        <v>103.6700355768757</v>
      </c>
      <c r="G187">
        <v>117.00121261804708</v>
      </c>
    </row>
    <row r="188" spans="1:7" x14ac:dyDescent="0.25">
      <c r="A188" s="26">
        <v>38622</v>
      </c>
      <c r="B188">
        <v>102.14285714285714</v>
      </c>
      <c r="C188">
        <v>100.14276973281655</v>
      </c>
      <c r="D188">
        <v>104.91880078289297</v>
      </c>
      <c r="E188">
        <v>104.31884792422814</v>
      </c>
      <c r="F188">
        <v>103.75790847602333</v>
      </c>
      <c r="G188">
        <v>117.38883875636203</v>
      </c>
    </row>
    <row r="189" spans="1:7" x14ac:dyDescent="0.25">
      <c r="A189" s="26">
        <v>38623</v>
      </c>
      <c r="B189">
        <v>102.24369747899158</v>
      </c>
      <c r="C189">
        <v>100.30593514174986</v>
      </c>
      <c r="D189">
        <v>105.04450760233308</v>
      </c>
      <c r="E189">
        <v>104.51595368713822</v>
      </c>
      <c r="F189">
        <v>103.92187902503392</v>
      </c>
      <c r="G189">
        <v>118.46427354132121</v>
      </c>
    </row>
    <row r="190" spans="1:7" x14ac:dyDescent="0.25">
      <c r="A190" s="26">
        <v>38624</v>
      </c>
      <c r="B190">
        <v>103.07563025210082</v>
      </c>
      <c r="C190">
        <v>100.14276973281655</v>
      </c>
      <c r="D190">
        <v>105.47239667290079</v>
      </c>
      <c r="E190">
        <v>106.10311604405499</v>
      </c>
      <c r="F190">
        <v>103.8010887046097</v>
      </c>
      <c r="G190">
        <v>117.94761583270856</v>
      </c>
    </row>
    <row r="191" spans="1:7" x14ac:dyDescent="0.25">
      <c r="A191" s="26">
        <v>38625</v>
      </c>
      <c r="B191">
        <v>103.39495798319327</v>
      </c>
      <c r="C191">
        <v>99.836834591066605</v>
      </c>
      <c r="D191">
        <v>105.71812808704593</v>
      </c>
      <c r="E191">
        <v>106.71920487667659</v>
      </c>
      <c r="F191">
        <v>103.80658181885816</v>
      </c>
      <c r="G191">
        <v>117.45983922044701</v>
      </c>
    </row>
    <row r="192" spans="1:7" x14ac:dyDescent="0.25">
      <c r="A192" s="26">
        <v>38628</v>
      </c>
      <c r="B192">
        <v>103.0252100840336</v>
      </c>
      <c r="C192">
        <v>99.510503773199986</v>
      </c>
      <c r="D192">
        <v>105.60720570703754</v>
      </c>
      <c r="E192">
        <v>106.01474883884264</v>
      </c>
      <c r="F192">
        <v>103.4235655487487</v>
      </c>
      <c r="G192">
        <v>115.15583530626641</v>
      </c>
    </row>
    <row r="193" spans="1:7" x14ac:dyDescent="0.25">
      <c r="A193" s="26">
        <v>38629</v>
      </c>
      <c r="B193">
        <v>101.86554621848738</v>
      </c>
      <c r="C193">
        <v>99.551295125433299</v>
      </c>
      <c r="D193">
        <v>105.07073659083068</v>
      </c>
      <c r="E193">
        <v>103.73651096002827</v>
      </c>
      <c r="F193">
        <v>103.58954618811711</v>
      </c>
      <c r="G193">
        <v>115.98982016716053</v>
      </c>
    </row>
    <row r="194" spans="1:7" x14ac:dyDescent="0.25">
      <c r="A194" s="26">
        <v>38630</v>
      </c>
      <c r="B194">
        <v>100.52941176470587</v>
      </c>
      <c r="C194">
        <v>99.61248215378329</v>
      </c>
      <c r="D194">
        <v>104.07148816924715</v>
      </c>
      <c r="E194">
        <v>101.05000404555335</v>
      </c>
      <c r="F194">
        <v>103.58719092924443</v>
      </c>
      <c r="G194">
        <v>117.00380703119065</v>
      </c>
    </row>
    <row r="195" spans="1:7" x14ac:dyDescent="0.25">
      <c r="A195" s="26">
        <v>38631</v>
      </c>
      <c r="B195">
        <v>100.16806722689076</v>
      </c>
      <c r="C195">
        <v>99.61248215378329</v>
      </c>
      <c r="D195">
        <v>103.81469510834758</v>
      </c>
      <c r="E195">
        <v>100.36306310650984</v>
      </c>
      <c r="F195">
        <v>103.73232267548673</v>
      </c>
      <c r="G195">
        <v>116.49492104389985</v>
      </c>
    </row>
    <row r="196" spans="1:7" x14ac:dyDescent="0.25">
      <c r="A196" s="26">
        <v>38632</v>
      </c>
      <c r="B196">
        <v>100.5126050420168</v>
      </c>
      <c r="C196">
        <v>99.673669182133267</v>
      </c>
      <c r="D196">
        <v>104.14737835317314</v>
      </c>
      <c r="E196">
        <v>100.98736668464952</v>
      </c>
      <c r="F196">
        <v>103.85079985391994</v>
      </c>
      <c r="G196">
        <v>117.42298143650632</v>
      </c>
    </row>
    <row r="197" spans="1:7" x14ac:dyDescent="0.25">
      <c r="A197" s="26">
        <v>38635</v>
      </c>
      <c r="B197">
        <v>99.663865546218474</v>
      </c>
      <c r="C197">
        <v>99.673669182133267</v>
      </c>
      <c r="D197">
        <v>103.49975751372389</v>
      </c>
      <c r="E197">
        <v>99.390045153474148</v>
      </c>
      <c r="F197">
        <v>103.85158088277819</v>
      </c>
      <c r="G197">
        <v>117.29221406440438</v>
      </c>
    </row>
    <row r="198" spans="1:7" x14ac:dyDescent="0.25">
      <c r="A198" s="26">
        <v>38636</v>
      </c>
      <c r="B198">
        <v>99.52100840336135</v>
      </c>
      <c r="C198">
        <v>99.571690801549963</v>
      </c>
      <c r="D198">
        <v>103.39569172267322</v>
      </c>
      <c r="E198">
        <v>99.123322043549265</v>
      </c>
      <c r="F198">
        <v>103.7785107270855</v>
      </c>
      <c r="G198">
        <v>117.1071990969623</v>
      </c>
    </row>
    <row r="199" spans="1:7" x14ac:dyDescent="0.25">
      <c r="A199" s="26">
        <v>38637</v>
      </c>
      <c r="B199">
        <v>98.739495798319325</v>
      </c>
      <c r="C199">
        <v>99.20456863145003</v>
      </c>
      <c r="D199">
        <v>102.71825962018804</v>
      </c>
      <c r="E199">
        <v>97.716715817767962</v>
      </c>
      <c r="F199">
        <v>103.57726760812382</v>
      </c>
      <c r="G199">
        <v>115.17185109930908</v>
      </c>
    </row>
    <row r="200" spans="1:7" x14ac:dyDescent="0.25">
      <c r="A200" s="26">
        <v>38638</v>
      </c>
      <c r="B200">
        <v>98.680672268907571</v>
      </c>
      <c r="C200">
        <v>99.000611870283407</v>
      </c>
      <c r="D200">
        <v>102.65720625554981</v>
      </c>
      <c r="E200">
        <v>97.603224948716814</v>
      </c>
      <c r="F200">
        <v>103.35608128042797</v>
      </c>
      <c r="G200">
        <v>114.32670141184009</v>
      </c>
    </row>
    <row r="201" spans="1:7" x14ac:dyDescent="0.25">
      <c r="A201" s="26">
        <v>38639</v>
      </c>
      <c r="B201">
        <v>99.722689075630242</v>
      </c>
      <c r="C201">
        <v>98.919029165816752</v>
      </c>
      <c r="D201">
        <v>103.93684028121342</v>
      </c>
      <c r="E201">
        <v>99.387810722532691</v>
      </c>
      <c r="F201">
        <v>103.26127095924463</v>
      </c>
      <c r="G201">
        <v>114.00356962620583</v>
      </c>
    </row>
    <row r="202" spans="1:7" x14ac:dyDescent="0.25">
      <c r="A202" s="26">
        <v>38642</v>
      </c>
      <c r="B202">
        <v>100.0924369747899</v>
      </c>
      <c r="C202">
        <v>98.898633489700089</v>
      </c>
      <c r="D202">
        <v>104.42795252733808</v>
      </c>
      <c r="E202">
        <v>100.00747507886287</v>
      </c>
      <c r="F202">
        <v>103.41123848408327</v>
      </c>
      <c r="G202">
        <v>114.16221951631739</v>
      </c>
    </row>
    <row r="203" spans="1:7" x14ac:dyDescent="0.25">
      <c r="A203" s="26">
        <v>38643</v>
      </c>
      <c r="B203">
        <v>99.008403361344534</v>
      </c>
      <c r="C203">
        <v>98.980216194166744</v>
      </c>
      <c r="D203">
        <v>103.44791894663339</v>
      </c>
      <c r="E203">
        <v>97.994477865723269</v>
      </c>
      <c r="F203">
        <v>103.57986071252827</v>
      </c>
      <c r="G203">
        <v>114.58104460575515</v>
      </c>
    </row>
    <row r="204" spans="1:7" x14ac:dyDescent="0.25">
      <c r="A204" s="26">
        <v>38644</v>
      </c>
      <c r="B204">
        <v>100.65546218487395</v>
      </c>
      <c r="C204">
        <v>99.102590250866712</v>
      </c>
      <c r="D204">
        <v>105.00062523691396</v>
      </c>
      <c r="E204">
        <v>101.01775215679166</v>
      </c>
      <c r="F204">
        <v>103.72844080577815</v>
      </c>
      <c r="G204">
        <v>114.72661409676195</v>
      </c>
    </row>
    <row r="205" spans="1:7" x14ac:dyDescent="0.25">
      <c r="A205" s="26">
        <v>38645</v>
      </c>
      <c r="B205">
        <v>98.882352941176478</v>
      </c>
      <c r="C205">
        <v>99.102590250866712</v>
      </c>
      <c r="D205">
        <v>103.38602650003897</v>
      </c>
      <c r="E205">
        <v>97.625402309288575</v>
      </c>
      <c r="F205">
        <v>103.8201477158492</v>
      </c>
      <c r="G205">
        <v>115.63214530597708</v>
      </c>
    </row>
    <row r="206" spans="1:7" x14ac:dyDescent="0.25">
      <c r="A206" s="26">
        <v>38646</v>
      </c>
      <c r="B206">
        <v>99.268907563025209</v>
      </c>
      <c r="C206">
        <v>99.510503773199972</v>
      </c>
      <c r="D206">
        <v>103.69399419487819</v>
      </c>
      <c r="E206">
        <v>98.282682499840703</v>
      </c>
      <c r="F206">
        <v>103.86104263150546</v>
      </c>
      <c r="G206">
        <v>118.08825472079118</v>
      </c>
    </row>
    <row r="207" spans="1:7" x14ac:dyDescent="0.25">
      <c r="A207" s="26">
        <v>38649</v>
      </c>
      <c r="B207">
        <v>100.80672268907564</v>
      </c>
      <c r="C207">
        <v>99.163777279216703</v>
      </c>
      <c r="D207">
        <v>104.38653132485467</v>
      </c>
      <c r="E207">
        <v>100.02029422072967</v>
      </c>
      <c r="F207">
        <v>103.24002259970615</v>
      </c>
      <c r="G207">
        <v>117.17376681992316</v>
      </c>
    </row>
    <row r="208" spans="1:7" x14ac:dyDescent="0.25">
      <c r="A208" s="26">
        <v>38650</v>
      </c>
      <c r="B208">
        <v>100.60504201680673</v>
      </c>
      <c r="C208">
        <v>98.755863756883443</v>
      </c>
      <c r="D208">
        <v>104.38719773083392</v>
      </c>
      <c r="E208">
        <v>99.87506533099122</v>
      </c>
      <c r="F208">
        <v>103.14522140469991</v>
      </c>
      <c r="G208">
        <v>115.45445059833905</v>
      </c>
    </row>
    <row r="209" spans="1:7" x14ac:dyDescent="0.25">
      <c r="A209" s="26">
        <v>38651</v>
      </c>
      <c r="B209">
        <v>100.31092436974791</v>
      </c>
      <c r="C209">
        <v>98.307158882316855</v>
      </c>
      <c r="D209">
        <v>104.38438313203098</v>
      </c>
      <c r="E209">
        <v>99.53269059310206</v>
      </c>
      <c r="F209">
        <v>103.08848991108708</v>
      </c>
      <c r="G209">
        <v>113.76369036716049</v>
      </c>
    </row>
    <row r="210" spans="1:7" x14ac:dyDescent="0.25">
      <c r="A210" s="26">
        <v>38652</v>
      </c>
      <c r="B210">
        <v>99.243697478991606</v>
      </c>
      <c r="C210">
        <v>98.511115643483492</v>
      </c>
      <c r="D210">
        <v>103.83121311764086</v>
      </c>
      <c r="E210">
        <v>98.013877170098823</v>
      </c>
      <c r="F210">
        <v>103.35480526499086</v>
      </c>
      <c r="G210">
        <v>114.75149198644023</v>
      </c>
    </row>
    <row r="211" spans="1:7" x14ac:dyDescent="0.25">
      <c r="A211" s="26">
        <v>38653</v>
      </c>
      <c r="B211">
        <v>100.67226890756305</v>
      </c>
      <c r="C211">
        <v>98.470324291250165</v>
      </c>
      <c r="D211">
        <v>104.52710646606631</v>
      </c>
      <c r="E211">
        <v>99.989268095681922</v>
      </c>
      <c r="F211">
        <v>103.19257315218695</v>
      </c>
      <c r="G211">
        <v>114.92698899316753</v>
      </c>
    </row>
    <row r="212" spans="1:7" x14ac:dyDescent="0.25">
      <c r="A212" s="26">
        <v>38656</v>
      </c>
      <c r="B212">
        <v>100.94957983193278</v>
      </c>
      <c r="C212">
        <v>98.511115643483492</v>
      </c>
      <c r="D212">
        <v>104.6659056853138</v>
      </c>
      <c r="E212">
        <v>100.34868499337249</v>
      </c>
      <c r="F212">
        <v>103.49748292035781</v>
      </c>
      <c r="G212">
        <v>115.5388086708065</v>
      </c>
    </row>
    <row r="213" spans="1:7" x14ac:dyDescent="0.25">
      <c r="A213" s="26">
        <v>38657</v>
      </c>
      <c r="B213">
        <v>101.25210084033614</v>
      </c>
      <c r="C213">
        <v>98.409137262900174</v>
      </c>
      <c r="D213">
        <v>104.74381372761287</v>
      </c>
      <c r="E213">
        <v>100.70753265695996</v>
      </c>
      <c r="F213">
        <v>103.29038611549591</v>
      </c>
      <c r="G213">
        <v>114.285063085244</v>
      </c>
    </row>
    <row r="214" spans="1:7" x14ac:dyDescent="0.25">
      <c r="A214" s="26">
        <v>38658</v>
      </c>
      <c r="B214">
        <v>102.31092436974791</v>
      </c>
      <c r="C214">
        <v>98.205180501733537</v>
      </c>
      <c r="D214">
        <v>105.06309946849892</v>
      </c>
      <c r="E214">
        <v>101.74015622060718</v>
      </c>
      <c r="F214">
        <v>103.20834805745451</v>
      </c>
      <c r="G214">
        <v>113.0704088685692</v>
      </c>
    </row>
    <row r="215" spans="1:7" x14ac:dyDescent="0.25">
      <c r="A215" s="26">
        <v>38659</v>
      </c>
      <c r="B215">
        <v>102.74789915966389</v>
      </c>
      <c r="C215">
        <v>97.858454007750268</v>
      </c>
      <c r="D215">
        <v>105.22355426508543</v>
      </c>
      <c r="E215">
        <v>102.16981913591465</v>
      </c>
      <c r="F215">
        <v>102.72166463189976</v>
      </c>
      <c r="G215">
        <v>111.07814558205249</v>
      </c>
    </row>
    <row r="216" spans="1:7" x14ac:dyDescent="0.25">
      <c r="A216" s="26">
        <v>38660</v>
      </c>
      <c r="B216">
        <v>102.6134453781513</v>
      </c>
      <c r="C216">
        <v>97.817662655516941</v>
      </c>
      <c r="D216">
        <v>105.1837982798386</v>
      </c>
      <c r="E216">
        <v>102.16811023159525</v>
      </c>
      <c r="F216">
        <v>102.73903839470539</v>
      </c>
      <c r="G216">
        <v>110.68509116886823</v>
      </c>
    </row>
    <row r="217" spans="1:7" x14ac:dyDescent="0.25">
      <c r="A217" s="26">
        <v>38663</v>
      </c>
      <c r="B217">
        <v>102.71428571428575</v>
      </c>
      <c r="C217">
        <v>97.940036712216909</v>
      </c>
      <c r="D217">
        <v>105.24398421856131</v>
      </c>
      <c r="E217">
        <v>102.34117765408104</v>
      </c>
      <c r="F217">
        <v>103.12540260751624</v>
      </c>
      <c r="G217">
        <v>111.89213033712792</v>
      </c>
    </row>
    <row r="218" spans="1:7" x14ac:dyDescent="0.25">
      <c r="A218" s="26">
        <v>38664</v>
      </c>
      <c r="B218">
        <v>102.71428571428575</v>
      </c>
      <c r="C218">
        <v>98.368345910666832</v>
      </c>
      <c r="D218">
        <v>105.28242384729137</v>
      </c>
      <c r="E218">
        <v>102.41142028522441</v>
      </c>
      <c r="F218">
        <v>103.5614771644191</v>
      </c>
      <c r="G218">
        <v>114.78554225736121</v>
      </c>
    </row>
    <row r="219" spans="1:7" x14ac:dyDescent="0.25">
      <c r="A219" s="26">
        <v>38665</v>
      </c>
      <c r="B219">
        <v>102.84873949579836</v>
      </c>
      <c r="C219">
        <v>97.980828064450236</v>
      </c>
      <c r="D219">
        <v>105.32269294436441</v>
      </c>
      <c r="E219">
        <v>102.6434078129957</v>
      </c>
      <c r="F219">
        <v>103.04007912259669</v>
      </c>
      <c r="G219">
        <v>111.69158578210879</v>
      </c>
    </row>
    <row r="220" spans="1:7" x14ac:dyDescent="0.25">
      <c r="A220" s="26">
        <v>38666</v>
      </c>
      <c r="B220">
        <v>103.64705882352945</v>
      </c>
      <c r="C220">
        <v>98.40913726290016</v>
      </c>
      <c r="D220">
        <v>105.42058416788471</v>
      </c>
      <c r="E220">
        <v>102.99619408011603</v>
      </c>
      <c r="F220">
        <v>103.7141340749111</v>
      </c>
      <c r="G220">
        <v>115.61103799007833</v>
      </c>
    </row>
    <row r="221" spans="1:7" x14ac:dyDescent="0.25">
      <c r="A221" s="26">
        <v>38667</v>
      </c>
      <c r="B221">
        <v>104.00000000000004</v>
      </c>
      <c r="C221">
        <v>98.40913726290016</v>
      </c>
      <c r="D221">
        <v>105.41693007571745</v>
      </c>
      <c r="E221">
        <v>103.14490628409094</v>
      </c>
      <c r="F221">
        <v>103.7510876089333</v>
      </c>
      <c r="G221">
        <v>115.8554509405199</v>
      </c>
    </row>
    <row r="222" spans="1:7" x14ac:dyDescent="0.25">
      <c r="A222" s="26">
        <v>38670</v>
      </c>
      <c r="B222">
        <v>103.94117647058827</v>
      </c>
      <c r="C222">
        <v>98.103202121150218</v>
      </c>
      <c r="D222">
        <v>105.42722182888113</v>
      </c>
      <c r="E222">
        <v>103.18687348303439</v>
      </c>
      <c r="F222">
        <v>103.53358228021823</v>
      </c>
      <c r="G222">
        <v>113.58208028814379</v>
      </c>
    </row>
    <row r="223" spans="1:7" x14ac:dyDescent="0.25">
      <c r="A223" s="26">
        <v>38671</v>
      </c>
      <c r="B223">
        <v>103.56302521008406</v>
      </c>
      <c r="C223">
        <v>98.409137262900146</v>
      </c>
      <c r="D223">
        <v>105.43236624060575</v>
      </c>
      <c r="E223">
        <v>103.17784351018146</v>
      </c>
      <c r="F223">
        <v>103.80291412901101</v>
      </c>
      <c r="G223">
        <v>115.78113830051736</v>
      </c>
    </row>
    <row r="224" spans="1:7" x14ac:dyDescent="0.25">
      <c r="A224" s="26">
        <v>38672</v>
      </c>
      <c r="B224">
        <v>103.77310924369752</v>
      </c>
      <c r="C224">
        <v>98.837446461350069</v>
      </c>
      <c r="D224">
        <v>105.45607113174394</v>
      </c>
      <c r="E224">
        <v>103.21802577646049</v>
      </c>
      <c r="F224">
        <v>104.08257193469932</v>
      </c>
      <c r="G224">
        <v>119.17609312556053</v>
      </c>
    </row>
    <row r="225" spans="1:7" x14ac:dyDescent="0.25">
      <c r="A225" s="26">
        <v>38673</v>
      </c>
      <c r="B225">
        <v>104.73949579831935</v>
      </c>
      <c r="C225">
        <v>99.021007546400028</v>
      </c>
      <c r="D225">
        <v>105.48733043231596</v>
      </c>
      <c r="E225">
        <v>103.21969672941729</v>
      </c>
      <c r="F225">
        <v>104.1163652094739</v>
      </c>
      <c r="G225">
        <v>120.07883681414116</v>
      </c>
    </row>
    <row r="226" spans="1:7" x14ac:dyDescent="0.25">
      <c r="A226" s="26">
        <v>38674</v>
      </c>
      <c r="B226">
        <v>105.15126050420172</v>
      </c>
      <c r="C226">
        <v>98.755863756883414</v>
      </c>
      <c r="D226">
        <v>105.40467941567233</v>
      </c>
      <c r="E226">
        <v>103.1828972365135</v>
      </c>
      <c r="F226">
        <v>103.91759199387391</v>
      </c>
      <c r="G226">
        <v>118.53911766204097</v>
      </c>
    </row>
    <row r="227" spans="1:7" x14ac:dyDescent="0.25">
      <c r="A227" s="26">
        <v>38677</v>
      </c>
      <c r="B227">
        <v>105.68067226890763</v>
      </c>
      <c r="C227">
        <v>99.021007546400014</v>
      </c>
      <c r="D227">
        <v>105.54489830613541</v>
      </c>
      <c r="E227">
        <v>103.99625486324896</v>
      </c>
      <c r="F227">
        <v>104.00244004622353</v>
      </c>
      <c r="G227">
        <v>119.24777880068629</v>
      </c>
    </row>
    <row r="228" spans="1:7" x14ac:dyDescent="0.25">
      <c r="A228" s="26">
        <v>38678</v>
      </c>
      <c r="B228">
        <v>106.13445378151265</v>
      </c>
      <c r="C228">
        <v>99.245359983683315</v>
      </c>
      <c r="D228">
        <v>105.71061985689698</v>
      </c>
      <c r="E228">
        <v>104.60542144183631</v>
      </c>
      <c r="F228">
        <v>104.05796851308236</v>
      </c>
      <c r="G228">
        <v>119.60991352638588</v>
      </c>
    </row>
    <row r="229" spans="1:7" x14ac:dyDescent="0.25">
      <c r="A229" s="26">
        <v>38679</v>
      </c>
      <c r="B229">
        <v>106.74789915966389</v>
      </c>
      <c r="C229">
        <v>98.959820518050037</v>
      </c>
      <c r="D229">
        <v>105.80958196907883</v>
      </c>
      <c r="E229">
        <v>105.31272228864101</v>
      </c>
      <c r="F229">
        <v>104.09113345914807</v>
      </c>
      <c r="G229">
        <v>119.09996413018258</v>
      </c>
    </row>
    <row r="230" spans="1:7" x14ac:dyDescent="0.25">
      <c r="A230" s="26">
        <v>38680</v>
      </c>
      <c r="B230">
        <v>106.74789915966389</v>
      </c>
      <c r="C230">
        <v>98.959820518050037</v>
      </c>
      <c r="D230">
        <v>105.82319568068313</v>
      </c>
      <c r="E230">
        <v>105.3485010431271</v>
      </c>
      <c r="F230">
        <v>104.10479567835331</v>
      </c>
      <c r="G230">
        <v>119.1804261421549</v>
      </c>
    </row>
    <row r="231" spans="1:7" x14ac:dyDescent="0.25">
      <c r="A231" s="26">
        <v>38681</v>
      </c>
      <c r="B231">
        <v>106.83193277310927</v>
      </c>
      <c r="C231">
        <v>99.245359983683329</v>
      </c>
      <c r="D231">
        <v>105.8057619404523</v>
      </c>
      <c r="E231">
        <v>105.47307983200405</v>
      </c>
      <c r="F231">
        <v>104.21057696539222</v>
      </c>
      <c r="G231">
        <v>119.86031616624206</v>
      </c>
    </row>
    <row r="232" spans="1:7" x14ac:dyDescent="0.25">
      <c r="A232" s="26">
        <v>38684</v>
      </c>
      <c r="B232">
        <v>106.07563025210086</v>
      </c>
      <c r="C232">
        <v>99.367734040383326</v>
      </c>
      <c r="D232">
        <v>105.6385211997887</v>
      </c>
      <c r="E232">
        <v>104.43131157354597</v>
      </c>
      <c r="F232">
        <v>104.25885874404533</v>
      </c>
      <c r="G232">
        <v>120.84314172089296</v>
      </c>
    </row>
    <row r="233" spans="1:7" x14ac:dyDescent="0.25">
      <c r="A233" s="26">
        <v>38685</v>
      </c>
      <c r="B233">
        <v>105.95798319327734</v>
      </c>
      <c r="C233">
        <v>98.898633489700075</v>
      </c>
      <c r="D233">
        <v>105.64896318723274</v>
      </c>
      <c r="E233">
        <v>104.32424783658844</v>
      </c>
      <c r="F233">
        <v>104.12458296732979</v>
      </c>
      <c r="G233">
        <v>119.28767736470731</v>
      </c>
    </row>
    <row r="234" spans="1:7" x14ac:dyDescent="0.25">
      <c r="A234" s="26">
        <v>38686</v>
      </c>
      <c r="B234">
        <v>105.38655462184876</v>
      </c>
      <c r="C234">
        <v>98.755863756883429</v>
      </c>
      <c r="D234">
        <v>105.52005916606551</v>
      </c>
      <c r="E234">
        <v>103.5104106478724</v>
      </c>
      <c r="F234">
        <v>104.13454787975711</v>
      </c>
      <c r="G234">
        <v>119.3838089549612</v>
      </c>
    </row>
    <row r="235" spans="1:7" x14ac:dyDescent="0.25">
      <c r="A235" s="26">
        <v>38687</v>
      </c>
      <c r="B235">
        <v>106.46218487394961</v>
      </c>
      <c r="C235">
        <v>98.613094024066797</v>
      </c>
      <c r="D235">
        <v>105.78518605340892</v>
      </c>
      <c r="E235">
        <v>105.20195891629717</v>
      </c>
      <c r="F235">
        <v>104.02224174120826</v>
      </c>
      <c r="G235">
        <v>118.24056363638182</v>
      </c>
    </row>
    <row r="236" spans="1:7" x14ac:dyDescent="0.25">
      <c r="A236" s="26">
        <v>38688</v>
      </c>
      <c r="B236">
        <v>106.5966386554622</v>
      </c>
      <c r="C236">
        <v>98.633489700183446</v>
      </c>
      <c r="D236">
        <v>105.82610876040832</v>
      </c>
      <c r="E236">
        <v>105.43310691598302</v>
      </c>
      <c r="F236">
        <v>104.14786272240133</v>
      </c>
      <c r="G236">
        <v>118.87609361580689</v>
      </c>
    </row>
    <row r="237" spans="1:7" x14ac:dyDescent="0.25">
      <c r="A237" s="26">
        <v>38691</v>
      </c>
      <c r="B237">
        <v>106.36974789915968</v>
      </c>
      <c r="C237">
        <v>98.368345910666832</v>
      </c>
      <c r="D237">
        <v>105.80792189141124</v>
      </c>
      <c r="E237">
        <v>105.15212892722434</v>
      </c>
      <c r="F237">
        <v>104.08301160788302</v>
      </c>
      <c r="G237">
        <v>117.80500844894173</v>
      </c>
    </row>
    <row r="238" spans="1:7" x14ac:dyDescent="0.25">
      <c r="A238" s="26">
        <v>38692</v>
      </c>
      <c r="B238">
        <v>106.57142857142858</v>
      </c>
      <c r="C238">
        <v>98.837446461350098</v>
      </c>
      <c r="D238">
        <v>105.83356509344925</v>
      </c>
      <c r="E238">
        <v>105.45624204828226</v>
      </c>
      <c r="F238">
        <v>104.26991559616059</v>
      </c>
      <c r="G238">
        <v>120.39560500232309</v>
      </c>
    </row>
    <row r="239" spans="1:7" x14ac:dyDescent="0.25">
      <c r="A239" s="26">
        <v>38693</v>
      </c>
      <c r="B239">
        <v>105.94957983193278</v>
      </c>
      <c r="C239">
        <v>98.735468080766779</v>
      </c>
      <c r="D239">
        <v>105.73654916882317</v>
      </c>
      <c r="E239">
        <v>104.53958811179676</v>
      </c>
      <c r="F239">
        <v>104.24483472740633</v>
      </c>
      <c r="G239">
        <v>119.83965266273096</v>
      </c>
    </row>
    <row r="240" spans="1:7" x14ac:dyDescent="0.25">
      <c r="A240" s="26">
        <v>38694</v>
      </c>
      <c r="B240">
        <v>105.88235294117648</v>
      </c>
      <c r="C240">
        <v>99.102590250866712</v>
      </c>
      <c r="D240">
        <v>105.69864230899412</v>
      </c>
      <c r="E240">
        <v>104.50129429296602</v>
      </c>
      <c r="F240">
        <v>104.27648713115939</v>
      </c>
      <c r="G240">
        <v>121.44081545574458</v>
      </c>
    </row>
    <row r="241" spans="1:7" x14ac:dyDescent="0.25">
      <c r="A241" s="26">
        <v>38695</v>
      </c>
      <c r="B241">
        <v>106.15966386554621</v>
      </c>
      <c r="C241">
        <v>98.592698347950133</v>
      </c>
      <c r="D241">
        <v>105.85079650507747</v>
      </c>
      <c r="E241">
        <v>105.06479018094346</v>
      </c>
      <c r="F241">
        <v>104.18976880046958</v>
      </c>
      <c r="G241">
        <v>119.53793024238992</v>
      </c>
    </row>
    <row r="242" spans="1:7" x14ac:dyDescent="0.25">
      <c r="A242" s="26">
        <v>38698</v>
      </c>
      <c r="B242">
        <v>106.26050420168067</v>
      </c>
      <c r="C242">
        <v>98.531511319600142</v>
      </c>
      <c r="D242">
        <v>105.86098243877251</v>
      </c>
      <c r="E242">
        <v>105.27248463373351</v>
      </c>
      <c r="F242">
        <v>104.24921184138634</v>
      </c>
      <c r="G242">
        <v>119.17595296084191</v>
      </c>
    </row>
    <row r="243" spans="1:7" x14ac:dyDescent="0.25">
      <c r="A243" s="26">
        <v>38699</v>
      </c>
      <c r="B243">
        <v>106.98319327731095</v>
      </c>
      <c r="C243">
        <v>98.653885376300124</v>
      </c>
      <c r="D243">
        <v>105.99598534148551</v>
      </c>
      <c r="E243">
        <v>106.37621740999428</v>
      </c>
      <c r="F243">
        <v>104.30362583967387</v>
      </c>
      <c r="G243">
        <v>120.4347703978105</v>
      </c>
    </row>
    <row r="244" spans="1:7" x14ac:dyDescent="0.25">
      <c r="A244" s="26">
        <v>38700</v>
      </c>
      <c r="B244">
        <v>107.40336134453783</v>
      </c>
      <c r="C244">
        <v>99.143381603100039</v>
      </c>
      <c r="D244">
        <v>106.016894875433</v>
      </c>
      <c r="E244">
        <v>107.02723190932679</v>
      </c>
      <c r="F244">
        <v>104.40445093643717</v>
      </c>
      <c r="G244">
        <v>122.12882709584991</v>
      </c>
    </row>
    <row r="245" spans="1:7" x14ac:dyDescent="0.25">
      <c r="A245" s="26">
        <v>38701</v>
      </c>
      <c r="B245">
        <v>107.09243697478992</v>
      </c>
      <c r="C245">
        <v>99.061798898633384</v>
      </c>
      <c r="D245">
        <v>106.01873424741166</v>
      </c>
      <c r="E245">
        <v>106.97050907308953</v>
      </c>
      <c r="F245">
        <v>104.41941629328106</v>
      </c>
      <c r="G245">
        <v>122.17470373436478</v>
      </c>
    </row>
    <row r="246" spans="1:7" x14ac:dyDescent="0.25">
      <c r="A246" s="26">
        <v>38702</v>
      </c>
      <c r="B246">
        <v>106.18487394957982</v>
      </c>
      <c r="C246">
        <v>99.184172955333366</v>
      </c>
      <c r="D246">
        <v>105.82479266363751</v>
      </c>
      <c r="E246">
        <v>105.38796348559846</v>
      </c>
      <c r="F246">
        <v>104.29979484233611</v>
      </c>
      <c r="G246">
        <v>122.23782884707117</v>
      </c>
    </row>
    <row r="247" spans="1:7" x14ac:dyDescent="0.25">
      <c r="A247" s="26">
        <v>38705</v>
      </c>
      <c r="B247">
        <v>105.63865546218487</v>
      </c>
      <c r="C247">
        <v>99.163777279216703</v>
      </c>
      <c r="D247">
        <v>105.55425364373545</v>
      </c>
      <c r="E247">
        <v>104.57518338919594</v>
      </c>
      <c r="F247">
        <v>104.33998703104632</v>
      </c>
      <c r="G247">
        <v>122.52047761344433</v>
      </c>
    </row>
    <row r="248" spans="1:7" x14ac:dyDescent="0.25">
      <c r="A248" s="26">
        <v>38706</v>
      </c>
      <c r="B248">
        <v>105.73949579831934</v>
      </c>
      <c r="C248">
        <v>99.061798898633384</v>
      </c>
      <c r="D248">
        <v>105.59921451586993</v>
      </c>
      <c r="E248">
        <v>104.75143587053948</v>
      </c>
      <c r="F248">
        <v>104.33666570494606</v>
      </c>
      <c r="G248">
        <v>122.50730657367343</v>
      </c>
    </row>
    <row r="249" spans="1:7" x14ac:dyDescent="0.25">
      <c r="A249" s="26">
        <v>38707</v>
      </c>
      <c r="B249">
        <v>105.9075630252101</v>
      </c>
      <c r="C249">
        <v>98.919029165816738</v>
      </c>
      <c r="D249">
        <v>105.80121138498706</v>
      </c>
      <c r="E249">
        <v>105.0879157868002</v>
      </c>
      <c r="F249">
        <v>104.42074409434754</v>
      </c>
      <c r="G249">
        <v>122.34882914726998</v>
      </c>
    </row>
    <row r="250" spans="1:7" x14ac:dyDescent="0.25">
      <c r="A250" s="26">
        <v>38708</v>
      </c>
      <c r="B250">
        <v>106.46218487394958</v>
      </c>
      <c r="C250">
        <v>99.245359983683358</v>
      </c>
      <c r="D250">
        <v>106.02024448431821</v>
      </c>
      <c r="E250">
        <v>106.06407429718257</v>
      </c>
      <c r="F250">
        <v>104.46482540191214</v>
      </c>
      <c r="G250">
        <v>123.26029674990934</v>
      </c>
    </row>
    <row r="251" spans="1:7" x14ac:dyDescent="0.25">
      <c r="A251" s="26">
        <v>38709</v>
      </c>
      <c r="B251">
        <v>106.52100840336136</v>
      </c>
      <c r="C251">
        <v>99.653273506016632</v>
      </c>
      <c r="D251">
        <v>106.09390211531999</v>
      </c>
      <c r="E251">
        <v>106.20408196447583</v>
      </c>
      <c r="F251">
        <v>104.36104916188802</v>
      </c>
      <c r="G251">
        <v>123.82920339985968</v>
      </c>
    </row>
    <row r="252" spans="1:7" x14ac:dyDescent="0.25">
      <c r="A252" s="26">
        <v>38712</v>
      </c>
      <c r="B252">
        <v>106.52100840336136</v>
      </c>
      <c r="C252">
        <v>99.653273506016632</v>
      </c>
      <c r="D252">
        <v>106.16302102473398</v>
      </c>
      <c r="E252">
        <v>106.24015881894337</v>
      </c>
      <c r="F252">
        <v>104.39761492528932</v>
      </c>
      <c r="G252">
        <v>123.96096946945956</v>
      </c>
    </row>
    <row r="253" spans="1:7" x14ac:dyDescent="0.25">
      <c r="A253" s="26">
        <v>38713</v>
      </c>
      <c r="B253">
        <v>105.43697478991598</v>
      </c>
      <c r="C253">
        <v>99.857230267183255</v>
      </c>
      <c r="D253">
        <v>105.72869585674864</v>
      </c>
      <c r="E253">
        <v>104.2622751401278</v>
      </c>
      <c r="F253">
        <v>104.59487949146124</v>
      </c>
      <c r="G253">
        <v>124.2349642571391</v>
      </c>
    </row>
    <row r="254" spans="1:7" x14ac:dyDescent="0.25">
      <c r="A254" s="26">
        <v>38714</v>
      </c>
      <c r="B254">
        <v>105.67226890756305</v>
      </c>
      <c r="C254">
        <v>99.632877829899968</v>
      </c>
      <c r="D254">
        <v>105.79792523508446</v>
      </c>
      <c r="E254">
        <v>104.71169113775107</v>
      </c>
      <c r="F254">
        <v>104.54142659433825</v>
      </c>
      <c r="G254">
        <v>124.07263125592623</v>
      </c>
    </row>
    <row r="255" spans="1:7" x14ac:dyDescent="0.25">
      <c r="A255" s="26">
        <v>38715</v>
      </c>
      <c r="B255">
        <v>105.20168067226894</v>
      </c>
      <c r="C255">
        <v>99.632877829899968</v>
      </c>
      <c r="D255">
        <v>105.74486875801614</v>
      </c>
      <c r="E255">
        <v>103.8786610510593</v>
      </c>
      <c r="F255">
        <v>104.41852521271524</v>
      </c>
      <c r="G255">
        <v>124.2329017456188</v>
      </c>
    </row>
    <row r="256" spans="1:7" x14ac:dyDescent="0.25">
      <c r="A256" s="26">
        <v>38716</v>
      </c>
      <c r="B256">
        <v>104.63025210084037</v>
      </c>
      <c r="C256">
        <v>99.490108097083336</v>
      </c>
      <c r="D256">
        <v>105.48214443554428</v>
      </c>
      <c r="E256">
        <v>102.80907440681426</v>
      </c>
      <c r="F256">
        <v>104.56723909543632</v>
      </c>
      <c r="G256">
        <v>124.09787934622895</v>
      </c>
    </row>
    <row r="257" spans="1:7" x14ac:dyDescent="0.25">
      <c r="A257" s="26">
        <v>38719</v>
      </c>
      <c r="B257">
        <v>104.63025210084037</v>
      </c>
      <c r="C257">
        <v>99.490108097083336</v>
      </c>
      <c r="D257">
        <v>105.58487602889628</v>
      </c>
      <c r="E257">
        <v>102.79389938683039</v>
      </c>
      <c r="F257">
        <v>104.58517513352274</v>
      </c>
      <c r="G257">
        <v>124.2410590477389</v>
      </c>
    </row>
    <row r="258" spans="1:7" x14ac:dyDescent="0.25">
      <c r="A258" s="26">
        <v>38720</v>
      </c>
      <c r="B258">
        <v>106.47058823529414</v>
      </c>
      <c r="C258">
        <v>99.714460534366637</v>
      </c>
      <c r="D258">
        <v>106.28090268296475</v>
      </c>
      <c r="E258">
        <v>106.16886681331405</v>
      </c>
      <c r="F258">
        <v>104.51661171695636</v>
      </c>
      <c r="G258">
        <v>124.1114364587598</v>
      </c>
    </row>
    <row r="259" spans="1:7" x14ac:dyDescent="0.25">
      <c r="A259" s="26">
        <v>38721</v>
      </c>
      <c r="B259">
        <v>106.97478991596641</v>
      </c>
      <c r="C259">
        <v>99.816438914949956</v>
      </c>
      <c r="D259">
        <v>106.43705435963125</v>
      </c>
      <c r="E259">
        <v>106.93617996741445</v>
      </c>
      <c r="F259">
        <v>104.57708026702331</v>
      </c>
      <c r="G259">
        <v>124.30814176680502</v>
      </c>
    </row>
    <row r="260" spans="1:7" x14ac:dyDescent="0.25">
      <c r="A260" s="26">
        <v>38722</v>
      </c>
      <c r="B260">
        <v>107.04201680672271</v>
      </c>
      <c r="C260">
        <v>99.816438914949956</v>
      </c>
      <c r="D260">
        <v>106.45887979884414</v>
      </c>
      <c r="E260">
        <v>107.0881264256677</v>
      </c>
      <c r="F260">
        <v>104.58531676667415</v>
      </c>
      <c r="G260">
        <v>124.39241669093776</v>
      </c>
    </row>
    <row r="261" spans="1:7" x14ac:dyDescent="0.25">
      <c r="A261" s="26">
        <v>38723</v>
      </c>
      <c r="B261">
        <v>107.93277310924374</v>
      </c>
      <c r="C261">
        <v>99.653273506016646</v>
      </c>
      <c r="D261">
        <v>106.6054788283158</v>
      </c>
      <c r="E261">
        <v>108.55282289633277</v>
      </c>
      <c r="F261">
        <v>104.60857980720337</v>
      </c>
      <c r="G261">
        <v>124.39468889958462</v>
      </c>
    </row>
    <row r="262" spans="1:7" x14ac:dyDescent="0.25">
      <c r="A262" s="26">
        <v>38726</v>
      </c>
      <c r="B262">
        <v>108.2100840336135</v>
      </c>
      <c r="C262">
        <v>99.653273506016646</v>
      </c>
      <c r="D262">
        <v>106.68450820861199</v>
      </c>
      <c r="E262">
        <v>108.98035843031238</v>
      </c>
      <c r="F262">
        <v>104.60745184851817</v>
      </c>
      <c r="G262">
        <v>124.57016774575236</v>
      </c>
    </row>
    <row r="263" spans="1:7" x14ac:dyDescent="0.25">
      <c r="A263" s="26">
        <v>38727</v>
      </c>
      <c r="B263">
        <v>108.31932773109247</v>
      </c>
      <c r="C263">
        <v>99.326942688150027</v>
      </c>
      <c r="D263">
        <v>106.69805183787729</v>
      </c>
      <c r="E263">
        <v>109.23737716906902</v>
      </c>
      <c r="F263">
        <v>104.60294457216594</v>
      </c>
      <c r="G263">
        <v>124.24726744765206</v>
      </c>
    </row>
    <row r="264" spans="1:7" x14ac:dyDescent="0.25">
      <c r="A264" s="26">
        <v>38728</v>
      </c>
      <c r="B264">
        <v>108.66386554621852</v>
      </c>
      <c r="C264">
        <v>99.10259025086674</v>
      </c>
      <c r="D264">
        <v>106.78382241399279</v>
      </c>
      <c r="E264">
        <v>109.75118919197971</v>
      </c>
      <c r="F264">
        <v>104.60129929807115</v>
      </c>
      <c r="G264">
        <v>124.27879139009794</v>
      </c>
    </row>
    <row r="265" spans="1:7" x14ac:dyDescent="0.25">
      <c r="A265" s="26">
        <v>38729</v>
      </c>
      <c r="B265">
        <v>108.2352941176471</v>
      </c>
      <c r="C265">
        <v>99.428921068733359</v>
      </c>
      <c r="D265">
        <v>106.71089132790942</v>
      </c>
      <c r="E265">
        <v>109.2783453130894</v>
      </c>
      <c r="F265">
        <v>104.61151208754069</v>
      </c>
      <c r="G265">
        <v>124.71034526168829</v>
      </c>
    </row>
    <row r="266" spans="1:7" x14ac:dyDescent="0.25">
      <c r="A266" s="26">
        <v>38730</v>
      </c>
      <c r="B266">
        <v>108.13445378151263</v>
      </c>
      <c r="C266">
        <v>99.81643891494997</v>
      </c>
      <c r="D266">
        <v>106.71855649452753</v>
      </c>
      <c r="E266">
        <v>109.20919343741534</v>
      </c>
      <c r="F266">
        <v>104.65617725351204</v>
      </c>
      <c r="G266">
        <v>124.78667428441088</v>
      </c>
    </row>
    <row r="267" spans="1:7" x14ac:dyDescent="0.25">
      <c r="A267" s="26">
        <v>38733</v>
      </c>
      <c r="B267">
        <v>108.13445378151263</v>
      </c>
      <c r="C267">
        <v>99.81643891494997</v>
      </c>
      <c r="D267">
        <v>106.76882338791292</v>
      </c>
      <c r="E267">
        <v>109.34249804261775</v>
      </c>
      <c r="F267">
        <v>104.6599751402326</v>
      </c>
      <c r="G267">
        <v>124.80112884746384</v>
      </c>
    </row>
    <row r="268" spans="1:7" x14ac:dyDescent="0.25">
      <c r="A268" s="26">
        <v>38734</v>
      </c>
      <c r="B268">
        <v>107.84033613445381</v>
      </c>
      <c r="C268">
        <v>99.898021619416625</v>
      </c>
      <c r="D268">
        <v>106.69811864361705</v>
      </c>
      <c r="E268">
        <v>108.74736947579567</v>
      </c>
      <c r="F268">
        <v>104.66042782875653</v>
      </c>
      <c r="G268">
        <v>124.80166972213004</v>
      </c>
    </row>
    <row r="269" spans="1:7" x14ac:dyDescent="0.25">
      <c r="A269" s="26">
        <v>38735</v>
      </c>
      <c r="B269">
        <v>107.41176470588236</v>
      </c>
      <c r="C269">
        <v>99.81643891494997</v>
      </c>
      <c r="D269">
        <v>106.65735996383631</v>
      </c>
      <c r="E269">
        <v>107.98164585613112</v>
      </c>
      <c r="F269">
        <v>104.64821317592894</v>
      </c>
      <c r="G269">
        <v>124.8018913043413</v>
      </c>
    </row>
    <row r="270" spans="1:7" x14ac:dyDescent="0.25">
      <c r="A270" s="26">
        <v>38736</v>
      </c>
      <c r="B270">
        <v>107.82352941176472</v>
      </c>
      <c r="C270">
        <v>99.57169080155002</v>
      </c>
      <c r="D270">
        <v>106.77227393230608</v>
      </c>
      <c r="E270">
        <v>108.82298691243801</v>
      </c>
      <c r="F270">
        <v>104.65791213500934</v>
      </c>
      <c r="G270">
        <v>124.80227391739567</v>
      </c>
    </row>
    <row r="271" spans="1:7" x14ac:dyDescent="0.25">
      <c r="A271" s="26">
        <v>38737</v>
      </c>
      <c r="B271">
        <v>105.85714285714288</v>
      </c>
      <c r="C271">
        <v>99.632877829900011</v>
      </c>
      <c r="D271">
        <v>106.32391885720385</v>
      </c>
      <c r="E271">
        <v>104.93780792201028</v>
      </c>
      <c r="F271">
        <v>104.53279300339722</v>
      </c>
      <c r="G271">
        <v>124.71604554971675</v>
      </c>
    </row>
    <row r="272" spans="1:7" x14ac:dyDescent="0.25">
      <c r="A272" s="26">
        <v>38740</v>
      </c>
      <c r="B272">
        <v>106.2352941176471</v>
      </c>
      <c r="C272">
        <v>99.673669182133338</v>
      </c>
      <c r="D272">
        <v>106.55822477735526</v>
      </c>
      <c r="E272">
        <v>105.54311306341356</v>
      </c>
      <c r="F272">
        <v>104.51819765142591</v>
      </c>
      <c r="G272">
        <v>124.84563396408646</v>
      </c>
    </row>
    <row r="273" spans="1:7" x14ac:dyDescent="0.25">
      <c r="A273" s="26">
        <v>38741</v>
      </c>
      <c r="B273">
        <v>106.34453781512609</v>
      </c>
      <c r="C273">
        <v>99.510503773200043</v>
      </c>
      <c r="D273">
        <v>106.73857659055057</v>
      </c>
      <c r="E273">
        <v>105.85372489683287</v>
      </c>
      <c r="F273">
        <v>104.34458315287011</v>
      </c>
      <c r="G273">
        <v>124.1272006047033</v>
      </c>
    </row>
    <row r="274" spans="1:7" x14ac:dyDescent="0.25">
      <c r="A274" s="26">
        <v>38742</v>
      </c>
      <c r="B274">
        <v>106.43697478991601</v>
      </c>
      <c r="C274">
        <v>98.959820518050137</v>
      </c>
      <c r="D274">
        <v>106.8204023537396</v>
      </c>
      <c r="E274">
        <v>106.04206659351185</v>
      </c>
      <c r="F274">
        <v>104.26268324609109</v>
      </c>
      <c r="G274">
        <v>121.72064478331286</v>
      </c>
    </row>
    <row r="275" spans="1:7" x14ac:dyDescent="0.25">
      <c r="A275" s="26">
        <v>38743</v>
      </c>
      <c r="B275">
        <v>107.02521008403365</v>
      </c>
      <c r="C275">
        <v>98.694676728533508</v>
      </c>
      <c r="D275">
        <v>107.07067321089596</v>
      </c>
      <c r="E275">
        <v>106.98490791209156</v>
      </c>
      <c r="F275">
        <v>104.07536977694878</v>
      </c>
      <c r="G275">
        <v>120.41261037079994</v>
      </c>
    </row>
    <row r="276" spans="1:7" x14ac:dyDescent="0.25">
      <c r="A276" s="26">
        <v>38744</v>
      </c>
      <c r="B276">
        <v>108.01680672268913</v>
      </c>
      <c r="C276">
        <v>98.796655109116827</v>
      </c>
      <c r="D276">
        <v>107.28896953741531</v>
      </c>
      <c r="E276">
        <v>108.15736001611231</v>
      </c>
      <c r="F276">
        <v>104.17774066909004</v>
      </c>
      <c r="G276">
        <v>120.54618897435778</v>
      </c>
    </row>
    <row r="277" spans="1:7" x14ac:dyDescent="0.25">
      <c r="A277" s="26">
        <v>38747</v>
      </c>
      <c r="B277">
        <v>107.93277310924374</v>
      </c>
      <c r="C277">
        <v>98.633489700183517</v>
      </c>
      <c r="D277">
        <v>107.25618738414711</v>
      </c>
      <c r="E277">
        <v>108.11729459513285</v>
      </c>
      <c r="F277">
        <v>104.08538064453393</v>
      </c>
      <c r="G277">
        <v>120.34876663020869</v>
      </c>
    </row>
    <row r="278" spans="1:7" x14ac:dyDescent="0.25">
      <c r="A278" s="26">
        <v>38748</v>
      </c>
      <c r="B278">
        <v>107.14285714285718</v>
      </c>
      <c r="C278">
        <v>98.59269834795019</v>
      </c>
      <c r="D278">
        <v>107.06354285098783</v>
      </c>
      <c r="E278">
        <v>107.08037259431435</v>
      </c>
      <c r="F278">
        <v>104.25975062072743</v>
      </c>
      <c r="G278">
        <v>121.30209592817458</v>
      </c>
    </row>
    <row r="279" spans="1:7" x14ac:dyDescent="0.25">
      <c r="A279" s="26">
        <v>38749</v>
      </c>
      <c r="B279">
        <v>107.89075630252105</v>
      </c>
      <c r="C279">
        <v>98.368345910666903</v>
      </c>
      <c r="D279">
        <v>107.29795893335037</v>
      </c>
      <c r="E279">
        <v>108.18423507503066</v>
      </c>
      <c r="F279">
        <v>104.06742940727038</v>
      </c>
      <c r="G279">
        <v>119.27907750219188</v>
      </c>
    </row>
    <row r="280" spans="1:7" x14ac:dyDescent="0.25">
      <c r="A280" s="26">
        <v>38750</v>
      </c>
      <c r="B280">
        <v>106.63865546218494</v>
      </c>
      <c r="C280">
        <v>98.368345910666903</v>
      </c>
      <c r="D280">
        <v>106.97221053951425</v>
      </c>
      <c r="E280">
        <v>106.48922087386137</v>
      </c>
      <c r="F280">
        <v>104.18172708768687</v>
      </c>
      <c r="G280">
        <v>119.87926499010129</v>
      </c>
    </row>
    <row r="281" spans="1:7" x14ac:dyDescent="0.25">
      <c r="A281" s="26">
        <v>38751</v>
      </c>
      <c r="B281">
        <v>106.10924369747904</v>
      </c>
      <c r="C281">
        <v>98.490719967366886</v>
      </c>
      <c r="D281">
        <v>106.9281810722994</v>
      </c>
      <c r="E281">
        <v>105.78421571524161</v>
      </c>
      <c r="F281">
        <v>104.40140056470267</v>
      </c>
      <c r="G281">
        <v>122.14052361076446</v>
      </c>
    </row>
    <row r="282" spans="1:7" x14ac:dyDescent="0.25">
      <c r="A282" s="26">
        <v>38754</v>
      </c>
      <c r="B282">
        <v>106.38655462184879</v>
      </c>
      <c r="C282">
        <v>98.449928615133558</v>
      </c>
      <c r="D282">
        <v>107.09936374843167</v>
      </c>
      <c r="E282">
        <v>106.3561254618038</v>
      </c>
      <c r="F282">
        <v>104.47258285034906</v>
      </c>
      <c r="G282">
        <v>122.8927081153093</v>
      </c>
    </row>
    <row r="283" spans="1:7" x14ac:dyDescent="0.25">
      <c r="A283" s="26">
        <v>38755</v>
      </c>
      <c r="B283">
        <v>105.44537815126056</v>
      </c>
      <c r="C283">
        <v>98.368345910666903</v>
      </c>
      <c r="D283">
        <v>106.83021647024928</v>
      </c>
      <c r="E283">
        <v>104.76043221738989</v>
      </c>
      <c r="F283">
        <v>104.41411386150334</v>
      </c>
      <c r="G283">
        <v>121.53985669765963</v>
      </c>
    </row>
    <row r="284" spans="1:7" x14ac:dyDescent="0.25">
      <c r="A284" s="26">
        <v>38756</v>
      </c>
      <c r="B284">
        <v>106.40336134453787</v>
      </c>
      <c r="C284">
        <v>98.18478482561693</v>
      </c>
      <c r="D284">
        <v>107.15242138268863</v>
      </c>
      <c r="E284">
        <v>106.50887445278212</v>
      </c>
      <c r="F284">
        <v>104.32563629225928</v>
      </c>
      <c r="G284">
        <v>120.81902829029833</v>
      </c>
    </row>
    <row r="285" spans="1:7" x14ac:dyDescent="0.25">
      <c r="A285" s="26">
        <v>38757</v>
      </c>
      <c r="B285">
        <v>106.22689075630257</v>
      </c>
      <c r="C285">
        <v>98.266367530083599</v>
      </c>
      <c r="D285">
        <v>107.15395180279978</v>
      </c>
      <c r="E285">
        <v>106.24444141545868</v>
      </c>
      <c r="F285">
        <v>104.42009919892482</v>
      </c>
      <c r="G285">
        <v>122.32097367394914</v>
      </c>
    </row>
    <row r="286" spans="1:7" x14ac:dyDescent="0.25">
      <c r="A286" s="26">
        <v>38758</v>
      </c>
      <c r="B286">
        <v>106.42016806722691</v>
      </c>
      <c r="C286">
        <v>98.042015092800312</v>
      </c>
      <c r="D286">
        <v>107.22019459415894</v>
      </c>
      <c r="E286">
        <v>106.63150729937045</v>
      </c>
      <c r="F286">
        <v>104.29472190106539</v>
      </c>
      <c r="G286">
        <v>120.56828332025449</v>
      </c>
    </row>
    <row r="287" spans="1:7" x14ac:dyDescent="0.25">
      <c r="A287" s="26">
        <v>38761</v>
      </c>
      <c r="B287">
        <v>106.22689075630254</v>
      </c>
      <c r="C287">
        <v>98.08280644503364</v>
      </c>
      <c r="D287">
        <v>107.14025520096777</v>
      </c>
      <c r="E287">
        <v>106.2752967710997</v>
      </c>
      <c r="F287">
        <v>104.3818648670278</v>
      </c>
      <c r="G287">
        <v>120.7247675836048</v>
      </c>
    </row>
    <row r="288" spans="1:7" x14ac:dyDescent="0.25">
      <c r="A288" s="26">
        <v>38762</v>
      </c>
      <c r="B288">
        <v>107.35294117647061</v>
      </c>
      <c r="C288">
        <v>97.91964103610033</v>
      </c>
      <c r="D288">
        <v>107.41194616667752</v>
      </c>
      <c r="E288">
        <v>108.25962249009027</v>
      </c>
      <c r="F288">
        <v>104.36913546513583</v>
      </c>
      <c r="G288">
        <v>119.54332896637855</v>
      </c>
    </row>
    <row r="289" spans="1:7" x14ac:dyDescent="0.25">
      <c r="A289" s="26">
        <v>38763</v>
      </c>
      <c r="B289">
        <v>107.73109243697479</v>
      </c>
      <c r="C289">
        <v>97.940036712216994</v>
      </c>
      <c r="D289">
        <v>107.51784267080376</v>
      </c>
      <c r="E289">
        <v>108.97799544653614</v>
      </c>
      <c r="F289">
        <v>104.45446534641066</v>
      </c>
      <c r="G289">
        <v>120.41643212247079</v>
      </c>
    </row>
    <row r="290" spans="1:7" x14ac:dyDescent="0.25">
      <c r="A290" s="26">
        <v>38764</v>
      </c>
      <c r="B290">
        <v>108.53781512605043</v>
      </c>
      <c r="C290">
        <v>98.001223740566985</v>
      </c>
      <c r="D290">
        <v>107.59259837571503</v>
      </c>
      <c r="E290">
        <v>110.12383374749872</v>
      </c>
      <c r="F290">
        <v>104.50365116711049</v>
      </c>
      <c r="G290">
        <v>120.49884264718867</v>
      </c>
    </row>
    <row r="291" spans="1:7" x14ac:dyDescent="0.25">
      <c r="A291" s="26">
        <v>38765</v>
      </c>
      <c r="B291">
        <v>108.24369747899161</v>
      </c>
      <c r="C291">
        <v>98.307158882316941</v>
      </c>
      <c r="D291">
        <v>107.48020795579016</v>
      </c>
      <c r="E291">
        <v>109.79562960335598</v>
      </c>
      <c r="F291">
        <v>104.48370452649607</v>
      </c>
      <c r="G291">
        <v>123.26611465521187</v>
      </c>
    </row>
    <row r="292" spans="1:7" x14ac:dyDescent="0.25">
      <c r="A292" s="26">
        <v>38768</v>
      </c>
      <c r="B292">
        <v>108.24369747899161</v>
      </c>
      <c r="C292">
        <v>98.307158882316941</v>
      </c>
      <c r="D292">
        <v>107.54143845595505</v>
      </c>
      <c r="E292">
        <v>109.8462388323147</v>
      </c>
      <c r="F292">
        <v>104.49469702761864</v>
      </c>
      <c r="G292">
        <v>123.47931595664691</v>
      </c>
    </row>
    <row r="293" spans="1:7" x14ac:dyDescent="0.25">
      <c r="A293" s="26">
        <v>38769</v>
      </c>
      <c r="B293">
        <v>107.97478991596641</v>
      </c>
      <c r="C293">
        <v>98.143993473383631</v>
      </c>
      <c r="D293">
        <v>107.45141403437476</v>
      </c>
      <c r="E293">
        <v>109.33322975411758</v>
      </c>
      <c r="F293">
        <v>104.30898092178754</v>
      </c>
      <c r="G293">
        <v>124.26201616720351</v>
      </c>
    </row>
    <row r="294" spans="1:7" x14ac:dyDescent="0.25">
      <c r="A294" s="26">
        <v>38770</v>
      </c>
      <c r="B294">
        <v>108.63025210084037</v>
      </c>
      <c r="C294">
        <v>98.32755455843359</v>
      </c>
      <c r="D294">
        <v>107.77384350603904</v>
      </c>
      <c r="E294">
        <v>110.46401930144374</v>
      </c>
      <c r="F294">
        <v>104.43877105629011</v>
      </c>
      <c r="G294">
        <v>125.0747664870693</v>
      </c>
    </row>
    <row r="295" spans="1:7" x14ac:dyDescent="0.25">
      <c r="A295" s="26">
        <v>38771</v>
      </c>
      <c r="B295">
        <v>108.47058823529414</v>
      </c>
      <c r="C295">
        <v>98.042015092800312</v>
      </c>
      <c r="D295">
        <v>107.73969156395044</v>
      </c>
      <c r="E295">
        <v>110.24484218084285</v>
      </c>
      <c r="F295">
        <v>104.37364889954203</v>
      </c>
      <c r="G295">
        <v>124.88179403364535</v>
      </c>
    </row>
    <row r="296" spans="1:7" x14ac:dyDescent="0.25">
      <c r="A296" s="26">
        <v>38772</v>
      </c>
      <c r="B296">
        <v>108.74789915966387</v>
      </c>
      <c r="C296">
        <v>98.021619416683635</v>
      </c>
      <c r="D296">
        <v>107.82695382320153</v>
      </c>
      <c r="E296">
        <v>110.7515067527907</v>
      </c>
      <c r="F296">
        <v>104.42590852762321</v>
      </c>
      <c r="G296">
        <v>124.96023449369696</v>
      </c>
    </row>
    <row r="297" spans="1:7" x14ac:dyDescent="0.25">
      <c r="A297" s="26">
        <v>38775</v>
      </c>
      <c r="B297">
        <v>108.78991596638656</v>
      </c>
      <c r="C297">
        <v>97.919641036100316</v>
      </c>
      <c r="D297">
        <v>107.88329390159883</v>
      </c>
      <c r="E297">
        <v>110.83002287203547</v>
      </c>
      <c r="F297">
        <v>104.38502999142631</v>
      </c>
      <c r="G297">
        <v>124.86634544693953</v>
      </c>
    </row>
    <row r="298" spans="1:7" x14ac:dyDescent="0.25">
      <c r="A298" s="26">
        <v>38776</v>
      </c>
      <c r="B298">
        <v>107.75630252100838</v>
      </c>
      <c r="C298">
        <v>98.205180501733608</v>
      </c>
      <c r="D298">
        <v>107.50887724717049</v>
      </c>
      <c r="E298">
        <v>109.0176484431426</v>
      </c>
      <c r="F298">
        <v>104.47550764143246</v>
      </c>
      <c r="G298">
        <v>125.26680574343459</v>
      </c>
    </row>
    <row r="299" spans="1:7" x14ac:dyDescent="0.25">
      <c r="A299" s="26">
        <v>38777</v>
      </c>
      <c r="B299">
        <v>108.71428571428569</v>
      </c>
      <c r="C299">
        <v>98.02161941668362</v>
      </c>
      <c r="D299">
        <v>107.89518193684637</v>
      </c>
      <c r="E299">
        <v>110.76450340427391</v>
      </c>
      <c r="F299">
        <v>104.30923501438527</v>
      </c>
      <c r="G299">
        <v>124.35078277891125</v>
      </c>
    </row>
    <row r="300" spans="1:7" x14ac:dyDescent="0.25">
      <c r="A300" s="26">
        <v>38778</v>
      </c>
      <c r="B300">
        <v>108.70588235294116</v>
      </c>
      <c r="C300">
        <v>97.695288598817015</v>
      </c>
      <c r="D300">
        <v>107.901126421832</v>
      </c>
      <c r="E300">
        <v>110.74816543948107</v>
      </c>
      <c r="F300">
        <v>104.14043514688044</v>
      </c>
      <c r="G300">
        <v>123.16379698259911</v>
      </c>
    </row>
    <row r="301" spans="1:7" x14ac:dyDescent="0.25">
      <c r="A301" s="26">
        <v>38779</v>
      </c>
      <c r="B301">
        <v>108.20168067226888</v>
      </c>
      <c r="C301">
        <v>97.470936161533729</v>
      </c>
      <c r="D301">
        <v>107.67861860462085</v>
      </c>
      <c r="E301">
        <v>109.8633327219042</v>
      </c>
      <c r="F301">
        <v>103.81298710262423</v>
      </c>
      <c r="G301">
        <v>121.81419388404248</v>
      </c>
    </row>
    <row r="302" spans="1:7" x14ac:dyDescent="0.25">
      <c r="A302" s="26">
        <v>38782</v>
      </c>
      <c r="B302">
        <v>107.70588235294115</v>
      </c>
      <c r="C302">
        <v>97.185396695900451</v>
      </c>
      <c r="D302">
        <v>107.51677852753193</v>
      </c>
      <c r="E302">
        <v>108.93262538241943</v>
      </c>
      <c r="F302">
        <v>103.43819644631149</v>
      </c>
      <c r="G302">
        <v>119.44731453808252</v>
      </c>
    </row>
    <row r="303" spans="1:7" x14ac:dyDescent="0.25">
      <c r="A303" s="26">
        <v>38783</v>
      </c>
      <c r="B303">
        <v>107.53781512605039</v>
      </c>
      <c r="C303">
        <v>97.226188048133778</v>
      </c>
      <c r="D303">
        <v>107.43589643092308</v>
      </c>
      <c r="E303">
        <v>108.65125454133056</v>
      </c>
      <c r="F303">
        <v>103.51108383324814</v>
      </c>
      <c r="G303">
        <v>119.69360828859763</v>
      </c>
    </row>
    <row r="304" spans="1:7" x14ac:dyDescent="0.25">
      <c r="A304" s="26">
        <v>38784</v>
      </c>
      <c r="B304">
        <v>107.76470588235291</v>
      </c>
      <c r="C304">
        <v>97.226188048133778</v>
      </c>
      <c r="D304">
        <v>107.65285049637355</v>
      </c>
      <c r="E304">
        <v>109.11511537204852</v>
      </c>
      <c r="F304">
        <v>103.50636509902067</v>
      </c>
      <c r="G304">
        <v>119.71184147355196</v>
      </c>
    </row>
    <row r="305" spans="1:7" x14ac:dyDescent="0.25">
      <c r="A305" s="26">
        <v>38785</v>
      </c>
      <c r="B305">
        <v>107.04201680672266</v>
      </c>
      <c r="C305">
        <v>97.307770752600447</v>
      </c>
      <c r="D305">
        <v>107.40539594550636</v>
      </c>
      <c r="E305">
        <v>107.73308222545668</v>
      </c>
      <c r="F305">
        <v>103.65170220744682</v>
      </c>
      <c r="G305">
        <v>119.98940734437727</v>
      </c>
    </row>
    <row r="306" spans="1:7" x14ac:dyDescent="0.25">
      <c r="A306" s="26">
        <v>38786</v>
      </c>
      <c r="B306">
        <v>108.05882352941174</v>
      </c>
      <c r="C306">
        <v>97.226188048133793</v>
      </c>
      <c r="D306">
        <v>107.82644009044083</v>
      </c>
      <c r="E306">
        <v>109.72738338787131</v>
      </c>
      <c r="F306">
        <v>103.60069341867606</v>
      </c>
      <c r="G306">
        <v>118.91276672393883</v>
      </c>
    </row>
    <row r="307" spans="1:7" x14ac:dyDescent="0.25">
      <c r="A307" s="26">
        <v>38789</v>
      </c>
      <c r="B307">
        <v>108.26050420168065</v>
      </c>
      <c r="C307">
        <v>97.124209667550474</v>
      </c>
      <c r="D307">
        <v>107.93379331291457</v>
      </c>
      <c r="E307">
        <v>110.09821134456881</v>
      </c>
      <c r="F307">
        <v>103.52115092822723</v>
      </c>
      <c r="G307">
        <v>118.67276918454198</v>
      </c>
    </row>
    <row r="308" spans="1:7" x14ac:dyDescent="0.25">
      <c r="A308" s="26">
        <v>38790</v>
      </c>
      <c r="B308">
        <v>109.39495798319325</v>
      </c>
      <c r="C308">
        <v>97.613705894350403</v>
      </c>
      <c r="D308">
        <v>108.22677960909344</v>
      </c>
      <c r="E308">
        <v>112.24659848919273</v>
      </c>
      <c r="F308">
        <v>103.95955706405402</v>
      </c>
      <c r="G308">
        <v>120.96963181072751</v>
      </c>
    </row>
    <row r="309" spans="1:7" x14ac:dyDescent="0.25">
      <c r="A309" s="26">
        <v>38791</v>
      </c>
      <c r="B309">
        <v>109.88235294117644</v>
      </c>
      <c r="C309">
        <v>97.470936161533757</v>
      </c>
      <c r="D309">
        <v>108.23693081663133</v>
      </c>
      <c r="E309">
        <v>113.14530654114424</v>
      </c>
      <c r="F309">
        <v>103.66961485646149</v>
      </c>
      <c r="G309">
        <v>119.12637369693067</v>
      </c>
    </row>
    <row r="310" spans="1:7" x14ac:dyDescent="0.25">
      <c r="A310" s="26">
        <v>38792</v>
      </c>
      <c r="B310">
        <v>110.10924369747896</v>
      </c>
      <c r="C310">
        <v>98.021619416683663</v>
      </c>
      <c r="D310">
        <v>108.35081825483482</v>
      </c>
      <c r="E310">
        <v>113.72023437899526</v>
      </c>
      <c r="F310">
        <v>104.13789716073727</v>
      </c>
      <c r="G310">
        <v>122.38510448221092</v>
      </c>
    </row>
    <row r="311" spans="1:7" x14ac:dyDescent="0.25">
      <c r="A311" s="26">
        <v>38793</v>
      </c>
      <c r="B311">
        <v>109.76470588235291</v>
      </c>
      <c r="C311">
        <v>97.899245359983681</v>
      </c>
      <c r="D311">
        <v>108.21018050570726</v>
      </c>
      <c r="E311">
        <v>113.03838078641411</v>
      </c>
      <c r="F311">
        <v>103.90429859885755</v>
      </c>
      <c r="G311">
        <v>121.22718064844148</v>
      </c>
    </row>
    <row r="312" spans="1:7" x14ac:dyDescent="0.25">
      <c r="A312" s="26">
        <v>38796</v>
      </c>
      <c r="B312">
        <v>109.58823529411761</v>
      </c>
      <c r="C312">
        <v>98.021619416683663</v>
      </c>
      <c r="D312">
        <v>108.36000617408048</v>
      </c>
      <c r="E312">
        <v>112.82598687942162</v>
      </c>
      <c r="F312">
        <v>103.86328113858471</v>
      </c>
      <c r="G312">
        <v>121.55929661499863</v>
      </c>
    </row>
    <row r="313" spans="1:7" x14ac:dyDescent="0.25">
      <c r="A313" s="26">
        <v>38797</v>
      </c>
      <c r="B313">
        <v>108.89915966386552</v>
      </c>
      <c r="C313">
        <v>97.593310218233725</v>
      </c>
      <c r="D313">
        <v>108.17782175510618</v>
      </c>
      <c r="E313">
        <v>111.83968187007136</v>
      </c>
      <c r="F313">
        <v>103.86748812129727</v>
      </c>
      <c r="G313">
        <v>120.99345367048696</v>
      </c>
    </row>
    <row r="314" spans="1:7" x14ac:dyDescent="0.25">
      <c r="A314" s="26">
        <v>38798</v>
      </c>
      <c r="B314">
        <v>109.56302521008399</v>
      </c>
      <c r="C314">
        <v>97.613705894350389</v>
      </c>
      <c r="D314">
        <v>108.45506543031867</v>
      </c>
      <c r="E314">
        <v>112.99898448030234</v>
      </c>
      <c r="F314">
        <v>103.90272470771382</v>
      </c>
      <c r="G314">
        <v>121.33469657523554</v>
      </c>
    </row>
    <row r="315" spans="1:7" x14ac:dyDescent="0.25">
      <c r="A315" s="26">
        <v>38799</v>
      </c>
      <c r="B315">
        <v>109.33613445378147</v>
      </c>
      <c r="C315">
        <v>97.368957780950424</v>
      </c>
      <c r="D315">
        <v>108.43923608939348</v>
      </c>
      <c r="E315">
        <v>112.62751006357543</v>
      </c>
      <c r="F315">
        <v>103.79278191689335</v>
      </c>
      <c r="G315">
        <v>120.91563944748319</v>
      </c>
    </row>
    <row r="316" spans="1:7" x14ac:dyDescent="0.25">
      <c r="A316" s="26">
        <v>38800</v>
      </c>
      <c r="B316">
        <v>109.42016806722685</v>
      </c>
      <c r="C316">
        <v>97.817662655517026</v>
      </c>
      <c r="D316">
        <v>108.5371758472952</v>
      </c>
      <c r="E316">
        <v>112.77724895317469</v>
      </c>
      <c r="F316">
        <v>103.96306207775623</v>
      </c>
      <c r="G316">
        <v>122.07531145426238</v>
      </c>
    </row>
    <row r="317" spans="1:7" x14ac:dyDescent="0.25">
      <c r="A317" s="26">
        <v>38803</v>
      </c>
      <c r="B317">
        <v>109.26050420168063</v>
      </c>
      <c r="C317">
        <v>97.65449724658373</v>
      </c>
      <c r="D317">
        <v>108.53761479415256</v>
      </c>
      <c r="E317">
        <v>112.48526696600392</v>
      </c>
      <c r="F317">
        <v>103.96622383636176</v>
      </c>
      <c r="G317">
        <v>121.72128033345122</v>
      </c>
    </row>
    <row r="318" spans="1:7" x14ac:dyDescent="0.25">
      <c r="A318" s="26">
        <v>38804</v>
      </c>
      <c r="B318">
        <v>108.58823529411761</v>
      </c>
      <c r="C318">
        <v>97.185396695900465</v>
      </c>
      <c r="D318">
        <v>108.32436382537381</v>
      </c>
      <c r="E318">
        <v>111.33285268686438</v>
      </c>
      <c r="F318">
        <v>103.74975249736255</v>
      </c>
      <c r="G318">
        <v>120.27626991967948</v>
      </c>
    </row>
    <row r="319" spans="1:7" x14ac:dyDescent="0.25">
      <c r="A319" s="26">
        <v>38805</v>
      </c>
      <c r="B319">
        <v>109.26890756302518</v>
      </c>
      <c r="C319">
        <v>97.02223128696717</v>
      </c>
      <c r="D319">
        <v>108.64835027920854</v>
      </c>
      <c r="E319">
        <v>112.62071729777487</v>
      </c>
      <c r="F319">
        <v>103.73931462036813</v>
      </c>
      <c r="G319">
        <v>119.18647877552937</v>
      </c>
    </row>
    <row r="320" spans="1:7" x14ac:dyDescent="0.25">
      <c r="A320" s="26">
        <v>38806</v>
      </c>
      <c r="B320">
        <v>109.07563025210084</v>
      </c>
      <c r="C320">
        <v>96.757087497450527</v>
      </c>
      <c r="D320">
        <v>108.43534977984561</v>
      </c>
      <c r="E320">
        <v>112.18606024331169</v>
      </c>
      <c r="F320">
        <v>103.36786776446607</v>
      </c>
      <c r="G320">
        <v>117.62010396658621</v>
      </c>
    </row>
    <row r="321" spans="1:7" x14ac:dyDescent="0.25">
      <c r="A321" s="26">
        <v>38807</v>
      </c>
      <c r="B321">
        <v>109.10084033613445</v>
      </c>
      <c r="C321">
        <v>96.818274525800518</v>
      </c>
      <c r="D321">
        <v>108.51993517549636</v>
      </c>
      <c r="E321">
        <v>112.24674545268371</v>
      </c>
      <c r="F321">
        <v>103.40606388323216</v>
      </c>
      <c r="G321">
        <v>117.6362159921206</v>
      </c>
    </row>
    <row r="322" spans="1:7" x14ac:dyDescent="0.25">
      <c r="A322" s="26">
        <v>38810</v>
      </c>
      <c r="B322">
        <v>109.01680672268905</v>
      </c>
      <c r="C322">
        <v>96.675504792983872</v>
      </c>
      <c r="D322">
        <v>108.54224623512138</v>
      </c>
      <c r="E322">
        <v>112.11232718956559</v>
      </c>
      <c r="F322">
        <v>103.33816321740876</v>
      </c>
      <c r="G322">
        <v>116.96966641364732</v>
      </c>
    </row>
    <row r="323" spans="1:7" x14ac:dyDescent="0.25">
      <c r="A323" s="26">
        <v>38811</v>
      </c>
      <c r="B323">
        <v>109.71428571428569</v>
      </c>
      <c r="C323">
        <v>96.69590046910055</v>
      </c>
      <c r="D323">
        <v>108.80099943184314</v>
      </c>
      <c r="E323">
        <v>113.3305016121115</v>
      </c>
      <c r="F323">
        <v>103.29571397473281</v>
      </c>
      <c r="G323">
        <v>116.75979956148932</v>
      </c>
    </row>
    <row r="324" spans="1:7" x14ac:dyDescent="0.25">
      <c r="A324" s="26">
        <v>38812</v>
      </c>
      <c r="B324">
        <v>110.0924369747899</v>
      </c>
      <c r="C324">
        <v>96.940648582500501</v>
      </c>
      <c r="D324">
        <v>108.96117684922797</v>
      </c>
      <c r="E324">
        <v>113.96839165276809</v>
      </c>
      <c r="F324">
        <v>103.49362321078914</v>
      </c>
      <c r="G324">
        <v>117.27752652113008</v>
      </c>
    </row>
    <row r="325" spans="1:7" x14ac:dyDescent="0.25">
      <c r="A325" s="26">
        <v>38813</v>
      </c>
      <c r="B325">
        <v>109.97478991596638</v>
      </c>
      <c r="C325">
        <v>96.675504792983872</v>
      </c>
      <c r="D325">
        <v>108.86945015769678</v>
      </c>
      <c r="E325">
        <v>113.73759750959988</v>
      </c>
      <c r="F325">
        <v>103.10229488856859</v>
      </c>
      <c r="G325">
        <v>114.99312718289015</v>
      </c>
    </row>
    <row r="326" spans="1:7" x14ac:dyDescent="0.25">
      <c r="A326" s="26">
        <v>38814</v>
      </c>
      <c r="B326">
        <v>108.85714285714285</v>
      </c>
      <c r="C326">
        <v>96.30838262288394</v>
      </c>
      <c r="D326">
        <v>108.50728631174429</v>
      </c>
      <c r="E326">
        <v>111.77038408663968</v>
      </c>
      <c r="F326">
        <v>102.32773860330542</v>
      </c>
      <c r="G326">
        <v>111.95325249277546</v>
      </c>
    </row>
    <row r="327" spans="1:7" x14ac:dyDescent="0.25">
      <c r="A327" s="26">
        <v>38817</v>
      </c>
      <c r="B327">
        <v>109.0252100840336</v>
      </c>
      <c r="C327">
        <v>96.328778299000589</v>
      </c>
      <c r="D327">
        <v>108.64980054960805</v>
      </c>
      <c r="E327">
        <v>112.06749736923921</v>
      </c>
      <c r="F327">
        <v>102.61970965510703</v>
      </c>
      <c r="G327">
        <v>112.64949910322511</v>
      </c>
    </row>
    <row r="328" spans="1:7" x14ac:dyDescent="0.25">
      <c r="A328" s="26">
        <v>38818</v>
      </c>
      <c r="B328">
        <v>108.10084033613443</v>
      </c>
      <c r="C328">
        <v>96.512339384050577</v>
      </c>
      <c r="D328">
        <v>108.23577663570647</v>
      </c>
      <c r="E328">
        <v>110.30312301151093</v>
      </c>
      <c r="F328">
        <v>102.96291026769735</v>
      </c>
      <c r="G328">
        <v>113.80181675912911</v>
      </c>
    </row>
    <row r="329" spans="1:7" x14ac:dyDescent="0.25">
      <c r="A329" s="26">
        <v>38819</v>
      </c>
      <c r="B329">
        <v>108.30252100840335</v>
      </c>
      <c r="C329">
        <v>96.226799918417285</v>
      </c>
      <c r="D329">
        <v>108.43197468677886</v>
      </c>
      <c r="E329">
        <v>110.75757130276149</v>
      </c>
      <c r="F329">
        <v>102.46510194434163</v>
      </c>
      <c r="G329">
        <v>111.88719968343072</v>
      </c>
    </row>
    <row r="330" spans="1:7" x14ac:dyDescent="0.25">
      <c r="A330" s="26">
        <v>38820</v>
      </c>
      <c r="B330">
        <v>108.15966386554621</v>
      </c>
      <c r="C330">
        <v>95.920864776667329</v>
      </c>
      <c r="D330">
        <v>108.45167010052137</v>
      </c>
      <c r="E330">
        <v>110.47650357684276</v>
      </c>
      <c r="F330">
        <v>101.7320353645954</v>
      </c>
      <c r="G330">
        <v>109.56309479854833</v>
      </c>
    </row>
    <row r="331" spans="1:7" x14ac:dyDescent="0.25">
      <c r="A331" s="26">
        <v>38821</v>
      </c>
      <c r="B331">
        <v>108.15966386554621</v>
      </c>
      <c r="C331">
        <v>95.920864776667329</v>
      </c>
      <c r="D331">
        <v>108.48808020991596</v>
      </c>
      <c r="E331">
        <v>110.46885772059667</v>
      </c>
      <c r="F331">
        <v>101.7731826731207</v>
      </c>
      <c r="G331">
        <v>109.56571948311526</v>
      </c>
    </row>
    <row r="332" spans="1:7" x14ac:dyDescent="0.25">
      <c r="A332" s="26">
        <v>38824</v>
      </c>
      <c r="B332">
        <v>108.11764705882352</v>
      </c>
      <c r="C332">
        <v>96.104425861717303</v>
      </c>
      <c r="D332">
        <v>108.49136871638893</v>
      </c>
      <c r="E332">
        <v>110.30580872467553</v>
      </c>
      <c r="F332">
        <v>102.24881902500545</v>
      </c>
      <c r="G332">
        <v>110.66725101242201</v>
      </c>
    </row>
    <row r="333" spans="1:7" x14ac:dyDescent="0.25">
      <c r="A333" s="26">
        <v>38825</v>
      </c>
      <c r="B333">
        <v>109.83193277310923</v>
      </c>
      <c r="C333">
        <v>96.389965327350595</v>
      </c>
      <c r="D333">
        <v>109.09051368076564</v>
      </c>
      <c r="E333">
        <v>113.57397043549004</v>
      </c>
      <c r="F333">
        <v>102.51017484472833</v>
      </c>
      <c r="G333">
        <v>111.28694182050928</v>
      </c>
    </row>
    <row r="334" spans="1:7" x14ac:dyDescent="0.25">
      <c r="A334" s="26">
        <v>38826</v>
      </c>
      <c r="B334">
        <v>110.04201680672267</v>
      </c>
      <c r="C334">
        <v>96.186008566183958</v>
      </c>
      <c r="D334">
        <v>109.10765025487028</v>
      </c>
      <c r="E334">
        <v>114.00321021383921</v>
      </c>
      <c r="F334">
        <v>101.9595450226539</v>
      </c>
      <c r="G334">
        <v>109.27828260071806</v>
      </c>
    </row>
    <row r="335" spans="1:7" x14ac:dyDescent="0.25">
      <c r="A335" s="26">
        <v>38827</v>
      </c>
      <c r="B335">
        <v>110.19327731092436</v>
      </c>
      <c r="C335">
        <v>96.124821537833967</v>
      </c>
      <c r="D335">
        <v>109.18284708135511</v>
      </c>
      <c r="E335">
        <v>114.23834392833798</v>
      </c>
      <c r="F335">
        <v>102.0349541020245</v>
      </c>
      <c r="G335">
        <v>109.01217552084563</v>
      </c>
    </row>
    <row r="336" spans="1:7" x14ac:dyDescent="0.25">
      <c r="A336" s="26">
        <v>38828</v>
      </c>
      <c r="B336">
        <v>110.21008403361346</v>
      </c>
      <c r="C336">
        <v>96.206404242300607</v>
      </c>
      <c r="D336">
        <v>109.26819875870089</v>
      </c>
      <c r="E336">
        <v>114.42226318737043</v>
      </c>
      <c r="F336">
        <v>102.6407386819188</v>
      </c>
      <c r="G336">
        <v>110.87988769774677</v>
      </c>
    </row>
    <row r="337" spans="1:7" x14ac:dyDescent="0.25">
      <c r="A337" s="26">
        <v>38831</v>
      </c>
      <c r="B337">
        <v>110.00840336134455</v>
      </c>
      <c r="C337">
        <v>96.349173975117253</v>
      </c>
      <c r="D337">
        <v>109.26124248947764</v>
      </c>
      <c r="E337">
        <v>114.02857833400948</v>
      </c>
      <c r="F337">
        <v>103.006372525781</v>
      </c>
      <c r="G337">
        <v>112.20663435962297</v>
      </c>
    </row>
    <row r="338" spans="1:7" x14ac:dyDescent="0.25">
      <c r="A338" s="26">
        <v>38832</v>
      </c>
      <c r="B338">
        <v>109.55462184873952</v>
      </c>
      <c r="C338">
        <v>95.880073424434002</v>
      </c>
      <c r="D338">
        <v>109.2476912722784</v>
      </c>
      <c r="E338">
        <v>113.09836185428281</v>
      </c>
      <c r="F338">
        <v>101.88919159055408</v>
      </c>
      <c r="G338">
        <v>108.2598458214832</v>
      </c>
    </row>
    <row r="339" spans="1:7" x14ac:dyDescent="0.25">
      <c r="A339" s="26">
        <v>38833</v>
      </c>
      <c r="B339">
        <v>109.57983193277312</v>
      </c>
      <c r="C339">
        <v>95.676116663267365</v>
      </c>
      <c r="D339">
        <v>109.27226904786554</v>
      </c>
      <c r="E339">
        <v>113.12801768498642</v>
      </c>
      <c r="F339">
        <v>101.72939732587936</v>
      </c>
      <c r="G339">
        <v>107.69078467741568</v>
      </c>
    </row>
    <row r="340" spans="1:7" x14ac:dyDescent="0.25">
      <c r="A340" s="26">
        <v>38834</v>
      </c>
      <c r="B340">
        <v>110.10924369747899</v>
      </c>
      <c r="C340">
        <v>95.920864776667315</v>
      </c>
      <c r="D340">
        <v>109.35212572624189</v>
      </c>
      <c r="E340">
        <v>114.17689148071106</v>
      </c>
      <c r="F340">
        <v>101.96726839941921</v>
      </c>
      <c r="G340">
        <v>108.10751022629117</v>
      </c>
    </row>
    <row r="341" spans="1:7" x14ac:dyDescent="0.25">
      <c r="A341" s="26">
        <v>38835</v>
      </c>
      <c r="B341">
        <v>110.47899159663864</v>
      </c>
      <c r="C341">
        <v>96.084030185600611</v>
      </c>
      <c r="D341">
        <v>109.29296885996945</v>
      </c>
      <c r="E341">
        <v>114.88571273640635</v>
      </c>
      <c r="F341">
        <v>101.91270894126252</v>
      </c>
      <c r="G341">
        <v>108.24923083804836</v>
      </c>
    </row>
    <row r="342" spans="1:7" x14ac:dyDescent="0.25">
      <c r="A342" s="26">
        <v>38838</v>
      </c>
      <c r="B342">
        <v>109.5798319327731</v>
      </c>
      <c r="C342">
        <v>95.676116663267351</v>
      </c>
      <c r="D342">
        <v>108.98028822911263</v>
      </c>
      <c r="E342">
        <v>113.33421213889092</v>
      </c>
      <c r="F342">
        <v>101.77747710778813</v>
      </c>
      <c r="G342">
        <v>106.40348772395312</v>
      </c>
    </row>
    <row r="343" spans="1:7" x14ac:dyDescent="0.25">
      <c r="A343" s="26">
        <v>38839</v>
      </c>
      <c r="B343">
        <v>110.40336134453779</v>
      </c>
      <c r="C343">
        <v>95.778095043850669</v>
      </c>
      <c r="D343">
        <v>109.28301951030284</v>
      </c>
      <c r="E343">
        <v>114.9009969704661</v>
      </c>
      <c r="F343">
        <v>101.86871032773175</v>
      </c>
      <c r="G343">
        <v>107.19650080461767</v>
      </c>
    </row>
    <row r="344" spans="1:7" x14ac:dyDescent="0.25">
      <c r="A344" s="26">
        <v>38840</v>
      </c>
      <c r="B344">
        <v>109.99159663865544</v>
      </c>
      <c r="C344">
        <v>95.574138282684032</v>
      </c>
      <c r="D344">
        <v>109.15205897323675</v>
      </c>
      <c r="E344">
        <v>114.16791453307067</v>
      </c>
      <c r="F344">
        <v>101.81711449292665</v>
      </c>
      <c r="G344">
        <v>106.68355976866802</v>
      </c>
    </row>
    <row r="345" spans="1:7" x14ac:dyDescent="0.25">
      <c r="A345" s="26">
        <v>38841</v>
      </c>
      <c r="B345">
        <v>110.38655462184875</v>
      </c>
      <c r="C345">
        <v>95.533346930450705</v>
      </c>
      <c r="D345">
        <v>109.30761260738213</v>
      </c>
      <c r="E345">
        <v>114.92392794090973</v>
      </c>
      <c r="F345">
        <v>101.76618002089745</v>
      </c>
      <c r="G345">
        <v>106.31999428613277</v>
      </c>
    </row>
    <row r="346" spans="1:7" x14ac:dyDescent="0.25">
      <c r="A346" s="26">
        <v>38842</v>
      </c>
      <c r="B346">
        <v>111.36134453781511</v>
      </c>
      <c r="C346">
        <v>95.798490719967319</v>
      </c>
      <c r="D346">
        <v>109.54978537746179</v>
      </c>
      <c r="E346">
        <v>116.6847990361475</v>
      </c>
      <c r="F346">
        <v>101.91452862655059</v>
      </c>
      <c r="G346">
        <v>107.8542469196835</v>
      </c>
    </row>
    <row r="347" spans="1:7" x14ac:dyDescent="0.25">
      <c r="A347" s="26">
        <v>38845</v>
      </c>
      <c r="B347">
        <v>111.22689075630252</v>
      </c>
      <c r="C347">
        <v>95.737303691617328</v>
      </c>
      <c r="D347">
        <v>109.53736910220182</v>
      </c>
      <c r="E347">
        <v>116.43307567326548</v>
      </c>
      <c r="F347">
        <v>101.94883502112089</v>
      </c>
      <c r="G347">
        <v>108.25477874646691</v>
      </c>
    </row>
    <row r="348" spans="1:7" x14ac:dyDescent="0.25">
      <c r="A348" s="26">
        <v>38846</v>
      </c>
      <c r="B348">
        <v>111.44537815126047</v>
      </c>
      <c r="C348">
        <v>95.716908015500664</v>
      </c>
      <c r="D348">
        <v>109.59075745708195</v>
      </c>
      <c r="E348">
        <v>116.80999149786746</v>
      </c>
      <c r="F348">
        <v>101.9250839932721</v>
      </c>
      <c r="G348">
        <v>107.76295554654382</v>
      </c>
    </row>
    <row r="349" spans="1:7" x14ac:dyDescent="0.25">
      <c r="A349" s="26">
        <v>38847</v>
      </c>
      <c r="B349">
        <v>111.38655462184872</v>
      </c>
      <c r="C349">
        <v>95.676116663267337</v>
      </c>
      <c r="D349">
        <v>109.55940002589077</v>
      </c>
      <c r="E349">
        <v>116.76796562981804</v>
      </c>
      <c r="F349">
        <v>101.92527141815407</v>
      </c>
      <c r="G349">
        <v>108.49529293888251</v>
      </c>
    </row>
    <row r="350" spans="1:7" x14ac:dyDescent="0.25">
      <c r="A350" s="26">
        <v>38848</v>
      </c>
      <c r="B350">
        <v>110.04201680672266</v>
      </c>
      <c r="C350">
        <v>95.533346930450705</v>
      </c>
      <c r="D350">
        <v>109.33757849938934</v>
      </c>
      <c r="E350">
        <v>114.18204337125428</v>
      </c>
      <c r="F350">
        <v>101.91593931222175</v>
      </c>
      <c r="G350">
        <v>107.44911132584815</v>
      </c>
    </row>
    <row r="351" spans="1:7" x14ac:dyDescent="0.25">
      <c r="A351" s="26">
        <v>38849</v>
      </c>
      <c r="B351">
        <v>108.60504201680669</v>
      </c>
      <c r="C351">
        <v>95.28859881705074</v>
      </c>
      <c r="D351">
        <v>108.84508030387219</v>
      </c>
      <c r="E351">
        <v>111.20350461411157</v>
      </c>
      <c r="F351">
        <v>101.73535622505514</v>
      </c>
      <c r="G351">
        <v>105.40011583715221</v>
      </c>
    </row>
    <row r="352" spans="1:7" x14ac:dyDescent="0.25">
      <c r="A352" s="26">
        <v>38852</v>
      </c>
      <c r="B352">
        <v>108.82352941176465</v>
      </c>
      <c r="C352">
        <v>95.492555578217363</v>
      </c>
      <c r="D352">
        <v>108.95713848447342</v>
      </c>
      <c r="E352">
        <v>111.57299670052873</v>
      </c>
      <c r="F352">
        <v>101.88789829841085</v>
      </c>
      <c r="G352">
        <v>106.51952093345048</v>
      </c>
    </row>
    <row r="353" spans="1:7" x14ac:dyDescent="0.25">
      <c r="A353" s="26">
        <v>38853</v>
      </c>
      <c r="B353">
        <v>108.66386554621843</v>
      </c>
      <c r="C353">
        <v>95.798490719967305</v>
      </c>
      <c r="D353">
        <v>109.05976828782249</v>
      </c>
      <c r="E353">
        <v>111.23912630204558</v>
      </c>
      <c r="F353">
        <v>101.94805678516619</v>
      </c>
      <c r="G353">
        <v>108.47770141745301</v>
      </c>
    </row>
    <row r="354" spans="1:7" x14ac:dyDescent="0.25">
      <c r="A354" s="26">
        <v>38854</v>
      </c>
      <c r="B354">
        <v>106.59663865546212</v>
      </c>
      <c r="C354">
        <v>95.574138282684004</v>
      </c>
      <c r="D354">
        <v>107.75601755767967</v>
      </c>
      <c r="E354">
        <v>107.03048395304293</v>
      </c>
      <c r="F354">
        <v>101.89262996609794</v>
      </c>
      <c r="G354">
        <v>107.03973462429104</v>
      </c>
    </row>
    <row r="355" spans="1:7" x14ac:dyDescent="0.25">
      <c r="A355" s="26">
        <v>38855</v>
      </c>
      <c r="B355">
        <v>106.0588235294117</v>
      </c>
      <c r="C355">
        <v>96.022843157250605</v>
      </c>
      <c r="D355">
        <v>107.37778151095424</v>
      </c>
      <c r="E355">
        <v>106.04988339611458</v>
      </c>
      <c r="F355">
        <v>101.96609704392388</v>
      </c>
      <c r="G355">
        <v>109.64824116252461</v>
      </c>
    </row>
    <row r="356" spans="1:7" x14ac:dyDescent="0.25">
      <c r="A356" s="26">
        <v>38856</v>
      </c>
      <c r="B356">
        <v>106.80672268907556</v>
      </c>
      <c r="C356">
        <v>96.084030185600596</v>
      </c>
      <c r="D356">
        <v>107.83073227272166</v>
      </c>
      <c r="E356">
        <v>107.30901486727976</v>
      </c>
      <c r="F356">
        <v>101.84293965123059</v>
      </c>
      <c r="G356">
        <v>109.77943570466866</v>
      </c>
    </row>
    <row r="357" spans="1:7" x14ac:dyDescent="0.25">
      <c r="A357" s="26">
        <v>38859</v>
      </c>
      <c r="B357">
        <v>105.99159663865541</v>
      </c>
      <c r="C357">
        <v>96.206404242300579</v>
      </c>
      <c r="D357">
        <v>107.33513707939291</v>
      </c>
      <c r="E357">
        <v>106.49154112722043</v>
      </c>
      <c r="F357">
        <v>101.76483970009693</v>
      </c>
      <c r="G357">
        <v>110.14423106800393</v>
      </c>
    </row>
    <row r="358" spans="1:7" x14ac:dyDescent="0.25">
      <c r="A358" s="26">
        <v>38860</v>
      </c>
      <c r="B358">
        <v>105.18487394957978</v>
      </c>
      <c r="C358">
        <v>96.043238833367283</v>
      </c>
      <c r="D358">
        <v>106.87646731074014</v>
      </c>
      <c r="E358">
        <v>105.35238972340775</v>
      </c>
      <c r="F358">
        <v>101.90232768991672</v>
      </c>
      <c r="G358">
        <v>110.1699246961338</v>
      </c>
    </row>
    <row r="359" spans="1:7" x14ac:dyDescent="0.25">
      <c r="A359" s="26">
        <v>38861</v>
      </c>
      <c r="B359">
        <v>106.02521008403356</v>
      </c>
      <c r="C359">
        <v>96.226799918417242</v>
      </c>
      <c r="D359">
        <v>107.34557702806242</v>
      </c>
      <c r="E359">
        <v>106.55802789416693</v>
      </c>
      <c r="F359">
        <v>101.89720463088369</v>
      </c>
      <c r="G359">
        <v>110.17294571057521</v>
      </c>
    </row>
    <row r="360" spans="1:7" x14ac:dyDescent="0.25">
      <c r="A360" s="26">
        <v>38862</v>
      </c>
      <c r="B360">
        <v>107.33613445378145</v>
      </c>
      <c r="C360">
        <v>95.982051805017292</v>
      </c>
      <c r="D360">
        <v>108.19809970617591</v>
      </c>
      <c r="E360">
        <v>108.43641979230524</v>
      </c>
      <c r="F360">
        <v>101.77374517513454</v>
      </c>
      <c r="G360">
        <v>109.80655602282592</v>
      </c>
    </row>
    <row r="361" spans="1:7" x14ac:dyDescent="0.25">
      <c r="A361" s="26">
        <v>38863</v>
      </c>
      <c r="B361">
        <v>107.88235294117638</v>
      </c>
      <c r="C361">
        <v>96.104425861717274</v>
      </c>
      <c r="D361">
        <v>108.5308339360906</v>
      </c>
      <c r="E361">
        <v>109.24204952663976</v>
      </c>
      <c r="F361">
        <v>101.84130775530494</v>
      </c>
      <c r="G361">
        <v>110.06103144990492</v>
      </c>
    </row>
    <row r="362" spans="1:7" x14ac:dyDescent="0.25">
      <c r="A362" s="26">
        <v>38866</v>
      </c>
      <c r="B362">
        <v>107.88235294117638</v>
      </c>
      <c r="C362">
        <v>96.104425861717274</v>
      </c>
      <c r="D362">
        <v>108.61393286049565</v>
      </c>
      <c r="E362">
        <v>109.36557395725623</v>
      </c>
      <c r="F362">
        <v>101.89374232851964</v>
      </c>
      <c r="G362">
        <v>110.26484206285971</v>
      </c>
    </row>
    <row r="363" spans="1:7" x14ac:dyDescent="0.25">
      <c r="A363" s="26">
        <v>38867</v>
      </c>
      <c r="B363">
        <v>105.96638655462176</v>
      </c>
      <c r="C363">
        <v>95.920864776667301</v>
      </c>
      <c r="D363">
        <v>107.18973231144322</v>
      </c>
      <c r="E363">
        <v>106.06270429199382</v>
      </c>
      <c r="F363">
        <v>101.86617826699229</v>
      </c>
      <c r="G363">
        <v>109.97699355479875</v>
      </c>
    </row>
    <row r="364" spans="1:7" x14ac:dyDescent="0.25">
      <c r="A364" s="26">
        <v>38868</v>
      </c>
      <c r="B364">
        <v>107.1512605042016</v>
      </c>
      <c r="C364">
        <v>95.635325311034009</v>
      </c>
      <c r="D364">
        <v>108.07616001563511</v>
      </c>
      <c r="E364">
        <v>107.80008039570129</v>
      </c>
      <c r="F364">
        <v>101.71772589794324</v>
      </c>
      <c r="G364">
        <v>109.40791632314657</v>
      </c>
    </row>
    <row r="365" spans="1:7" x14ac:dyDescent="0.25">
      <c r="A365" s="26">
        <v>38869</v>
      </c>
      <c r="B365">
        <v>108.1764705882352</v>
      </c>
      <c r="C365">
        <v>95.676116663267351</v>
      </c>
      <c r="D365">
        <v>108.63149898510487</v>
      </c>
      <c r="E365">
        <v>109.29163977136326</v>
      </c>
      <c r="F365">
        <v>101.82728625943295</v>
      </c>
      <c r="G365">
        <v>109.48878953548127</v>
      </c>
    </row>
    <row r="366" spans="1:7" x14ac:dyDescent="0.25">
      <c r="A366" s="26">
        <v>38870</v>
      </c>
      <c r="B366">
        <v>108.40336134453774</v>
      </c>
      <c r="C366">
        <v>96.430756679583894</v>
      </c>
      <c r="D366">
        <v>108.68506203837896</v>
      </c>
      <c r="E366">
        <v>109.62980678125878</v>
      </c>
      <c r="F366">
        <v>102.23514740546673</v>
      </c>
      <c r="G366">
        <v>111.54486664083592</v>
      </c>
    </row>
    <row r="367" spans="1:7" x14ac:dyDescent="0.25">
      <c r="A367" s="26">
        <v>38873</v>
      </c>
      <c r="B367">
        <v>106.82352941176462</v>
      </c>
      <c r="C367">
        <v>96.24719559453392</v>
      </c>
      <c r="D367">
        <v>108.11422799004413</v>
      </c>
      <c r="E367">
        <v>107.26443063000622</v>
      </c>
      <c r="F367">
        <v>102.1804199693253</v>
      </c>
      <c r="G367">
        <v>111.44328677335338</v>
      </c>
    </row>
    <row r="368" spans="1:7" x14ac:dyDescent="0.25">
      <c r="A368" s="26">
        <v>38874</v>
      </c>
      <c r="B368">
        <v>106.56302521008396</v>
      </c>
      <c r="C368">
        <v>96.328778299000575</v>
      </c>
      <c r="D368">
        <v>107.86455714909702</v>
      </c>
      <c r="E368">
        <v>106.92527154976494</v>
      </c>
      <c r="F368">
        <v>102.26837296193578</v>
      </c>
      <c r="G368">
        <v>111.95920209417226</v>
      </c>
    </row>
    <row r="369" spans="1:7" x14ac:dyDescent="0.25">
      <c r="A369" s="26">
        <v>38875</v>
      </c>
      <c r="B369">
        <v>105.76470588235287</v>
      </c>
      <c r="C369">
        <v>96.165612890067266</v>
      </c>
      <c r="D369">
        <v>107.44450235510577</v>
      </c>
      <c r="E369">
        <v>105.81528241577765</v>
      </c>
      <c r="F369">
        <v>102.2793882203856</v>
      </c>
      <c r="G369">
        <v>112.01274505412574</v>
      </c>
    </row>
    <row r="370" spans="1:7" x14ac:dyDescent="0.25">
      <c r="A370" s="26">
        <v>38876</v>
      </c>
      <c r="B370">
        <v>105.67226890756297</v>
      </c>
      <c r="C370">
        <v>96.349173975117225</v>
      </c>
      <c r="D370">
        <v>107.38959231643044</v>
      </c>
      <c r="E370">
        <v>105.68878887604995</v>
      </c>
      <c r="F370">
        <v>102.29636078606855</v>
      </c>
      <c r="G370">
        <v>112.12072417622858</v>
      </c>
    </row>
    <row r="371" spans="1:7" x14ac:dyDescent="0.25">
      <c r="A371" s="26">
        <v>38877</v>
      </c>
      <c r="B371">
        <v>105.33613445378145</v>
      </c>
      <c r="C371">
        <v>96.369569651233903</v>
      </c>
      <c r="D371">
        <v>107.30711292444566</v>
      </c>
      <c r="E371">
        <v>105.22548421947795</v>
      </c>
      <c r="F371">
        <v>102.35718482895409</v>
      </c>
      <c r="G371">
        <v>112.27745421901251</v>
      </c>
    </row>
    <row r="372" spans="1:7" x14ac:dyDescent="0.25">
      <c r="A372" s="26">
        <v>38880</v>
      </c>
      <c r="B372">
        <v>104.19327731092429</v>
      </c>
      <c r="C372">
        <v>96.349173975117225</v>
      </c>
      <c r="D372">
        <v>106.38676549258848</v>
      </c>
      <c r="E372">
        <v>103.40373003278349</v>
      </c>
      <c r="F372">
        <v>102.36795349129126</v>
      </c>
      <c r="G372">
        <v>112.37003718896412</v>
      </c>
    </row>
    <row r="373" spans="1:7" x14ac:dyDescent="0.25">
      <c r="A373" s="26">
        <v>38881</v>
      </c>
      <c r="B373">
        <v>102.98319327731085</v>
      </c>
      <c r="C373">
        <v>96.491943707933871</v>
      </c>
      <c r="D373">
        <v>105.19062204986618</v>
      </c>
      <c r="E373">
        <v>101.67847377684282</v>
      </c>
      <c r="F373">
        <v>102.33018367895683</v>
      </c>
      <c r="G373">
        <v>112.38076307473004</v>
      </c>
    </row>
    <row r="374" spans="1:7" x14ac:dyDescent="0.25">
      <c r="A374" s="26">
        <v>38882</v>
      </c>
      <c r="B374">
        <v>103.78151260504194</v>
      </c>
      <c r="C374">
        <v>95.941260452783965</v>
      </c>
      <c r="D374">
        <v>106.18326756931222</v>
      </c>
      <c r="E374">
        <v>102.7176300677739</v>
      </c>
      <c r="F374">
        <v>102.32540359813341</v>
      </c>
      <c r="G374">
        <v>112.33661534282771</v>
      </c>
    </row>
    <row r="375" spans="1:7" x14ac:dyDescent="0.25">
      <c r="A375" s="26">
        <v>38883</v>
      </c>
      <c r="B375">
        <v>105.98319327731085</v>
      </c>
      <c r="C375">
        <v>95.676116663267337</v>
      </c>
      <c r="D375">
        <v>108.11342944397562</v>
      </c>
      <c r="E375">
        <v>105.70867780547009</v>
      </c>
      <c r="F375">
        <v>102.28293111794513</v>
      </c>
      <c r="G375">
        <v>112.18341872351843</v>
      </c>
    </row>
    <row r="376" spans="1:7" x14ac:dyDescent="0.25">
      <c r="A376" s="26">
        <v>38884</v>
      </c>
      <c r="B376">
        <v>104.74789915966379</v>
      </c>
      <c r="C376">
        <v>95.492555578217349</v>
      </c>
      <c r="D376">
        <v>107.43505092275838</v>
      </c>
      <c r="E376">
        <v>103.54660081546101</v>
      </c>
      <c r="F376">
        <v>102.12184069478288</v>
      </c>
      <c r="G376">
        <v>111.94703840158095</v>
      </c>
    </row>
    <row r="377" spans="1:7" x14ac:dyDescent="0.25">
      <c r="A377" s="26">
        <v>38887</v>
      </c>
      <c r="B377">
        <v>103.92436974789906</v>
      </c>
      <c r="C377">
        <v>95.410972873750694</v>
      </c>
      <c r="D377">
        <v>107.39912797243352</v>
      </c>
      <c r="E377">
        <v>102.70657259487194</v>
      </c>
      <c r="F377">
        <v>102.03577153604479</v>
      </c>
      <c r="G377">
        <v>111.91005113871115</v>
      </c>
    </row>
    <row r="378" spans="1:7" x14ac:dyDescent="0.25">
      <c r="A378" s="26">
        <v>38888</v>
      </c>
      <c r="B378">
        <v>104.27731092436967</v>
      </c>
      <c r="C378">
        <v>95.329390169284039</v>
      </c>
      <c r="D378">
        <v>107.85353157831545</v>
      </c>
      <c r="E378">
        <v>103.25957997770101</v>
      </c>
      <c r="F378">
        <v>101.98719838023713</v>
      </c>
      <c r="G378">
        <v>111.7068576816913</v>
      </c>
    </row>
    <row r="379" spans="1:7" x14ac:dyDescent="0.25">
      <c r="A379" s="26">
        <v>38889</v>
      </c>
      <c r="B379">
        <v>105.05042016806716</v>
      </c>
      <c r="C379">
        <v>95.329390169284039</v>
      </c>
      <c r="D379">
        <v>108.57027988672898</v>
      </c>
      <c r="E379">
        <v>104.32596093041305</v>
      </c>
      <c r="F379">
        <v>101.97950801831131</v>
      </c>
      <c r="G379">
        <v>111.79860883670617</v>
      </c>
    </row>
    <row r="380" spans="1:7" x14ac:dyDescent="0.25">
      <c r="A380" s="26">
        <v>38890</v>
      </c>
      <c r="B380">
        <v>104.58823529411757</v>
      </c>
      <c r="C380">
        <v>95.064246379767425</v>
      </c>
      <c r="D380">
        <v>108.26181317696731</v>
      </c>
      <c r="E380">
        <v>103.6777304495717</v>
      </c>
      <c r="F380">
        <v>101.85132478601264</v>
      </c>
      <c r="G380">
        <v>110.89804614149573</v>
      </c>
    </row>
    <row r="381" spans="1:7" x14ac:dyDescent="0.25">
      <c r="A381" s="26">
        <v>38891</v>
      </c>
      <c r="B381">
        <v>104.5714285714285</v>
      </c>
      <c r="C381">
        <v>94.880685294717466</v>
      </c>
      <c r="D381">
        <v>108.26859872650931</v>
      </c>
      <c r="E381">
        <v>103.66535422752621</v>
      </c>
      <c r="F381">
        <v>101.76262340939759</v>
      </c>
      <c r="G381">
        <v>110.68815073696634</v>
      </c>
    </row>
    <row r="382" spans="1:7" x14ac:dyDescent="0.25">
      <c r="A382" s="26">
        <v>38894</v>
      </c>
      <c r="B382">
        <v>105.03361344537807</v>
      </c>
      <c r="C382">
        <v>94.860289618600802</v>
      </c>
      <c r="D382">
        <v>108.58493034010959</v>
      </c>
      <c r="E382">
        <v>104.35961043511293</v>
      </c>
      <c r="F382">
        <v>101.81161736050375</v>
      </c>
      <c r="G382">
        <v>110.34366655217724</v>
      </c>
    </row>
    <row r="383" spans="1:7" x14ac:dyDescent="0.25">
      <c r="A383" s="26">
        <v>38895</v>
      </c>
      <c r="B383">
        <v>104.12605042016799</v>
      </c>
      <c r="C383">
        <v>95.023455027534098</v>
      </c>
      <c r="D383">
        <v>108.15207978949401</v>
      </c>
      <c r="E383">
        <v>103.00672128809242</v>
      </c>
      <c r="F383">
        <v>101.99197634969619</v>
      </c>
      <c r="G383">
        <v>111.32079884910857</v>
      </c>
    </row>
    <row r="384" spans="1:7" x14ac:dyDescent="0.25">
      <c r="A384" s="26">
        <v>38896</v>
      </c>
      <c r="B384">
        <v>104.83193277310916</v>
      </c>
      <c r="C384">
        <v>94.839893942484125</v>
      </c>
      <c r="D384">
        <v>108.51714449411571</v>
      </c>
      <c r="E384">
        <v>104.00609241715755</v>
      </c>
      <c r="F384">
        <v>101.78560577338891</v>
      </c>
      <c r="G384">
        <v>110.54311329572535</v>
      </c>
    </row>
    <row r="385" spans="1:7" x14ac:dyDescent="0.25">
      <c r="A385" s="26">
        <v>38897</v>
      </c>
      <c r="B385">
        <v>106.9495798319327</v>
      </c>
      <c r="C385">
        <v>95.125433408117402</v>
      </c>
      <c r="D385">
        <v>109.64138419621408</v>
      </c>
      <c r="E385">
        <v>106.81006504215284</v>
      </c>
      <c r="F385">
        <v>102.0965659813078</v>
      </c>
      <c r="G385">
        <v>111.24405439974423</v>
      </c>
    </row>
    <row r="386" spans="1:7" x14ac:dyDescent="0.25">
      <c r="A386" s="26">
        <v>38898</v>
      </c>
      <c r="B386">
        <v>106.91596638655456</v>
      </c>
      <c r="C386">
        <v>95.553742606567326</v>
      </c>
      <c r="D386">
        <v>109.68512177246772</v>
      </c>
      <c r="E386">
        <v>106.83995268131139</v>
      </c>
      <c r="F386">
        <v>102.23366015786391</v>
      </c>
      <c r="G386">
        <v>112.85309879135912</v>
      </c>
    </row>
    <row r="387" spans="1:7" x14ac:dyDescent="0.25">
      <c r="A387" s="26">
        <v>38901</v>
      </c>
      <c r="B387">
        <v>107.39495798319321</v>
      </c>
      <c r="C387">
        <v>95.472159902100671</v>
      </c>
      <c r="D387">
        <v>109.76805980564284</v>
      </c>
      <c r="E387">
        <v>107.44776137073163</v>
      </c>
      <c r="F387">
        <v>102.14336559962361</v>
      </c>
      <c r="G387">
        <v>112.40722366591361</v>
      </c>
    </row>
    <row r="388" spans="1:7" x14ac:dyDescent="0.25">
      <c r="A388" s="26">
        <v>38902</v>
      </c>
      <c r="B388">
        <v>107.39495798319321</v>
      </c>
      <c r="C388">
        <v>95.472159902100671</v>
      </c>
      <c r="D388">
        <v>109.79033938144092</v>
      </c>
      <c r="E388">
        <v>107.49709308307143</v>
      </c>
      <c r="F388">
        <v>102.15881654741672</v>
      </c>
      <c r="G388">
        <v>112.48070144110582</v>
      </c>
    </row>
    <row r="389" spans="1:7" x14ac:dyDescent="0.25">
      <c r="A389" s="26">
        <v>38903</v>
      </c>
      <c r="B389">
        <v>106.78151260504194</v>
      </c>
      <c r="C389">
        <v>94.982663675300756</v>
      </c>
      <c r="D389">
        <v>109.64114034976456</v>
      </c>
      <c r="E389">
        <v>106.73320191845643</v>
      </c>
      <c r="F389">
        <v>101.94400421498074</v>
      </c>
      <c r="G389">
        <v>110.76406070375519</v>
      </c>
    </row>
    <row r="390" spans="1:7" x14ac:dyDescent="0.25">
      <c r="A390" s="26">
        <v>38904</v>
      </c>
      <c r="B390">
        <v>107.09243697478985</v>
      </c>
      <c r="C390">
        <v>95.207016112584057</v>
      </c>
      <c r="D390">
        <v>109.73003310420977</v>
      </c>
      <c r="E390">
        <v>107.13940708028937</v>
      </c>
      <c r="F390">
        <v>102.16372680599217</v>
      </c>
      <c r="G390">
        <v>112.02159289167628</v>
      </c>
    </row>
    <row r="391" spans="1:7" x14ac:dyDescent="0.25">
      <c r="A391" s="26">
        <v>38905</v>
      </c>
      <c r="B391">
        <v>106.39495798319321</v>
      </c>
      <c r="C391">
        <v>95.553742606567312</v>
      </c>
      <c r="D391">
        <v>109.62831472890338</v>
      </c>
      <c r="E391">
        <v>106.39907215145821</v>
      </c>
      <c r="F391">
        <v>102.34631660537197</v>
      </c>
      <c r="G391">
        <v>113.21698353142662</v>
      </c>
    </row>
    <row r="392" spans="1:7" x14ac:dyDescent="0.25">
      <c r="A392" s="26">
        <v>38908</v>
      </c>
      <c r="B392">
        <v>106.59663865546212</v>
      </c>
      <c r="C392">
        <v>95.553742606567312</v>
      </c>
      <c r="D392">
        <v>109.73053349741878</v>
      </c>
      <c r="E392">
        <v>106.73608051083147</v>
      </c>
      <c r="F392">
        <v>102.38527507136601</v>
      </c>
      <c r="G392">
        <v>113.40709410775128</v>
      </c>
    </row>
    <row r="393" spans="1:7" x14ac:dyDescent="0.25">
      <c r="A393" s="26">
        <v>38909</v>
      </c>
      <c r="B393">
        <v>107.06722689075623</v>
      </c>
      <c r="C393">
        <v>95.737303691617285</v>
      </c>
      <c r="D393">
        <v>109.92730913854909</v>
      </c>
      <c r="E393">
        <v>107.50430822511861</v>
      </c>
      <c r="F393">
        <v>102.42734663839634</v>
      </c>
      <c r="G393">
        <v>113.94862855163794</v>
      </c>
    </row>
    <row r="394" spans="1:7" x14ac:dyDescent="0.25">
      <c r="A394" s="26">
        <v>38910</v>
      </c>
      <c r="B394">
        <v>105.92436974789909</v>
      </c>
      <c r="C394">
        <v>95.737303691617285</v>
      </c>
      <c r="D394">
        <v>109.6481507364248</v>
      </c>
      <c r="E394">
        <v>105.83126933510216</v>
      </c>
      <c r="F394">
        <v>102.44668358242552</v>
      </c>
      <c r="G394">
        <v>113.92720412625378</v>
      </c>
    </row>
    <row r="395" spans="1:7" x14ac:dyDescent="0.25">
      <c r="A395" s="26">
        <v>38911</v>
      </c>
      <c r="B395">
        <v>104.20168067226885</v>
      </c>
      <c r="C395">
        <v>95.920864776667244</v>
      </c>
      <c r="D395">
        <v>108.52239170855601</v>
      </c>
      <c r="E395">
        <v>102.78844682972996</v>
      </c>
      <c r="F395">
        <v>102.46594117403677</v>
      </c>
      <c r="G395">
        <v>114.32262188497847</v>
      </c>
    </row>
    <row r="396" spans="1:7" x14ac:dyDescent="0.25">
      <c r="A396" s="26">
        <v>38912</v>
      </c>
      <c r="B396">
        <v>103.79831932773102</v>
      </c>
      <c r="C396">
        <v>96.022843157250563</v>
      </c>
      <c r="D396">
        <v>108.43121122040817</v>
      </c>
      <c r="E396">
        <v>102.30445567019275</v>
      </c>
      <c r="F396">
        <v>102.46734579398593</v>
      </c>
      <c r="G396">
        <v>114.3686919497793</v>
      </c>
    </row>
    <row r="397" spans="1:7" x14ac:dyDescent="0.25">
      <c r="A397" s="26">
        <v>38915</v>
      </c>
      <c r="B397">
        <v>103.64705882352936</v>
      </c>
      <c r="C397">
        <v>95.961656128900572</v>
      </c>
      <c r="D397">
        <v>108.35279844199015</v>
      </c>
      <c r="E397">
        <v>102.06893694576746</v>
      </c>
      <c r="F397">
        <v>102.48518831530293</v>
      </c>
      <c r="G397">
        <v>114.56598747430371</v>
      </c>
    </row>
    <row r="398" spans="1:7" x14ac:dyDescent="0.25">
      <c r="A398" s="26">
        <v>38916</v>
      </c>
      <c r="B398">
        <v>104.17647058823522</v>
      </c>
      <c r="C398">
        <v>95.553742606567312</v>
      </c>
      <c r="D398">
        <v>108.70260839273975</v>
      </c>
      <c r="E398">
        <v>102.85105581684807</v>
      </c>
      <c r="F398">
        <v>102.43565092559086</v>
      </c>
      <c r="G398">
        <v>114.26473583577193</v>
      </c>
    </row>
    <row r="399" spans="1:7" x14ac:dyDescent="0.25">
      <c r="A399" s="26">
        <v>38917</v>
      </c>
      <c r="B399">
        <v>105.62184873949572</v>
      </c>
      <c r="C399">
        <v>96.043238833367226</v>
      </c>
      <c r="D399">
        <v>109.5375029875463</v>
      </c>
      <c r="E399">
        <v>105.16176018165058</v>
      </c>
      <c r="F399">
        <v>102.49989662922899</v>
      </c>
      <c r="G399">
        <v>114.83829002906209</v>
      </c>
    </row>
    <row r="400" spans="1:7" x14ac:dyDescent="0.25">
      <c r="A400" s="26">
        <v>38918</v>
      </c>
      <c r="B400">
        <v>104.89915966386548</v>
      </c>
      <c r="C400">
        <v>96.247195594533849</v>
      </c>
      <c r="D400">
        <v>109.33949455748359</v>
      </c>
      <c r="E400">
        <v>103.9713153752061</v>
      </c>
      <c r="F400">
        <v>102.51013539283889</v>
      </c>
      <c r="G400">
        <v>114.88566353924408</v>
      </c>
    </row>
    <row r="401" spans="1:7" x14ac:dyDescent="0.25">
      <c r="A401" s="26">
        <v>38919</v>
      </c>
      <c r="B401">
        <v>104.15966386554614</v>
      </c>
      <c r="C401">
        <v>96.186008566183858</v>
      </c>
      <c r="D401">
        <v>108.9656138547335</v>
      </c>
      <c r="E401">
        <v>102.66583726454157</v>
      </c>
      <c r="F401">
        <v>102.3705328781454</v>
      </c>
      <c r="G401">
        <v>114.80846442744901</v>
      </c>
    </row>
    <row r="402" spans="1:7" x14ac:dyDescent="0.25">
      <c r="A402" s="26">
        <v>38922</v>
      </c>
      <c r="B402">
        <v>106.05882352941167</v>
      </c>
      <c r="C402">
        <v>96.186008566183858</v>
      </c>
      <c r="D402">
        <v>110.09805134054112</v>
      </c>
      <c r="E402">
        <v>104.57976505906059</v>
      </c>
      <c r="F402">
        <v>102.40763639113919</v>
      </c>
      <c r="G402">
        <v>114.86211090579907</v>
      </c>
    </row>
    <row r="403" spans="1:7" x14ac:dyDescent="0.25">
      <c r="A403" s="26">
        <v>38923</v>
      </c>
      <c r="B403">
        <v>106.43697478991587</v>
      </c>
      <c r="C403">
        <v>96.063634509483876</v>
      </c>
      <c r="D403">
        <v>110.22944640776726</v>
      </c>
      <c r="E403">
        <v>104.93723927521303</v>
      </c>
      <c r="F403">
        <v>102.39163994498529</v>
      </c>
      <c r="G403">
        <v>114.61754511711591</v>
      </c>
    </row>
    <row r="404" spans="1:7" x14ac:dyDescent="0.25">
      <c r="A404" s="26">
        <v>38924</v>
      </c>
      <c r="B404">
        <v>106.579831932773</v>
      </c>
      <c r="C404">
        <v>96.247195594533849</v>
      </c>
      <c r="D404">
        <v>110.28924460858296</v>
      </c>
      <c r="E404">
        <v>105.16255757339539</v>
      </c>
      <c r="F404">
        <v>102.47002740177533</v>
      </c>
      <c r="G404">
        <v>115.17470687515714</v>
      </c>
    </row>
    <row r="405" spans="1:7" x14ac:dyDescent="0.25">
      <c r="A405" s="26">
        <v>38925</v>
      </c>
      <c r="B405">
        <v>106.47899159663854</v>
      </c>
      <c r="C405">
        <v>96.247195594533849</v>
      </c>
      <c r="D405">
        <v>110.24306162710202</v>
      </c>
      <c r="E405">
        <v>105.03455107111246</v>
      </c>
      <c r="F405">
        <v>102.47316542371998</v>
      </c>
      <c r="G405">
        <v>115.05000172557854</v>
      </c>
    </row>
    <row r="406" spans="1:7" x14ac:dyDescent="0.25">
      <c r="A406" s="26">
        <v>38926</v>
      </c>
      <c r="B406">
        <v>107.54621848739485</v>
      </c>
      <c r="C406">
        <v>96.573526412400454</v>
      </c>
      <c r="D406">
        <v>110.4912344522015</v>
      </c>
      <c r="E406">
        <v>105.91928075782455</v>
      </c>
      <c r="F406">
        <v>102.54418819081472</v>
      </c>
      <c r="G406">
        <v>115.78168503901971</v>
      </c>
    </row>
    <row r="407" spans="1:7" x14ac:dyDescent="0.25">
      <c r="A407" s="26">
        <v>38929</v>
      </c>
      <c r="B407">
        <v>107.43697478991585</v>
      </c>
      <c r="C407">
        <v>96.614317764633782</v>
      </c>
      <c r="D407">
        <v>110.50130253919707</v>
      </c>
      <c r="E407">
        <v>105.85216047409889</v>
      </c>
      <c r="F407">
        <v>102.58287420185526</v>
      </c>
      <c r="G407">
        <v>116.05830485685385</v>
      </c>
    </row>
    <row r="408" spans="1:7" x14ac:dyDescent="0.25">
      <c r="A408" s="26">
        <v>38930</v>
      </c>
      <c r="B408">
        <v>106.90756302520997</v>
      </c>
      <c r="C408">
        <v>96.614317764633782</v>
      </c>
      <c r="D408">
        <v>110.4428560112745</v>
      </c>
      <c r="E408">
        <v>105.59734825537919</v>
      </c>
      <c r="F408">
        <v>102.58958826713742</v>
      </c>
      <c r="G408">
        <v>115.705816352127</v>
      </c>
    </row>
    <row r="409" spans="1:7" x14ac:dyDescent="0.25">
      <c r="A409" s="26">
        <v>38931</v>
      </c>
      <c r="B409">
        <v>107.63025210084022</v>
      </c>
      <c r="C409">
        <v>96.7162961452171</v>
      </c>
      <c r="D409">
        <v>110.66014518025986</v>
      </c>
      <c r="E409">
        <v>106.17908372343818</v>
      </c>
      <c r="F409">
        <v>102.56419898129991</v>
      </c>
      <c r="G409">
        <v>115.91152957446084</v>
      </c>
    </row>
    <row r="410" spans="1:7" x14ac:dyDescent="0.25">
      <c r="A410" s="26">
        <v>38932</v>
      </c>
      <c r="B410">
        <v>107.9159663865545</v>
      </c>
      <c r="C410">
        <v>96.736691821333764</v>
      </c>
      <c r="D410">
        <v>110.70939857882973</v>
      </c>
      <c r="E410">
        <v>106.33792726592981</v>
      </c>
      <c r="F410">
        <v>102.58855054507126</v>
      </c>
      <c r="G410">
        <v>116.00848086654885</v>
      </c>
    </row>
    <row r="411" spans="1:7" x14ac:dyDescent="0.25">
      <c r="A411" s="26">
        <v>38933</v>
      </c>
      <c r="B411">
        <v>107.73109243697465</v>
      </c>
      <c r="C411">
        <v>97.083418315317033</v>
      </c>
      <c r="D411">
        <v>110.74785153954927</v>
      </c>
      <c r="E411">
        <v>106.33829916609385</v>
      </c>
      <c r="F411">
        <v>102.62560220330852</v>
      </c>
      <c r="G411">
        <v>116.55624516540659</v>
      </c>
    </row>
    <row r="412" spans="1:7" x14ac:dyDescent="0.25">
      <c r="A412" s="26">
        <v>38936</v>
      </c>
      <c r="B412">
        <v>107.52100840336124</v>
      </c>
      <c r="C412">
        <v>96.920252906383723</v>
      </c>
      <c r="D412">
        <v>110.67346109197997</v>
      </c>
      <c r="E412">
        <v>106.2693218914271</v>
      </c>
      <c r="F412">
        <v>102.64287075298361</v>
      </c>
      <c r="G412">
        <v>116.78230618273359</v>
      </c>
    </row>
    <row r="413" spans="1:7" x14ac:dyDescent="0.25">
      <c r="A413" s="26">
        <v>38937</v>
      </c>
      <c r="B413">
        <v>107.06722689075619</v>
      </c>
      <c r="C413">
        <v>96.961044258617051</v>
      </c>
      <c r="D413">
        <v>110.64329748745693</v>
      </c>
      <c r="E413">
        <v>106.14013894644603</v>
      </c>
      <c r="F413">
        <v>102.63155006505301</v>
      </c>
      <c r="G413">
        <v>116.84338708873166</v>
      </c>
    </row>
    <row r="414" spans="1:7" x14ac:dyDescent="0.25">
      <c r="A414" s="26">
        <v>38938</v>
      </c>
      <c r="B414">
        <v>106.70588235294107</v>
      </c>
      <c r="C414">
        <v>96.920252906383723</v>
      </c>
      <c r="D414">
        <v>110.60920877002498</v>
      </c>
      <c r="E414">
        <v>105.99081214652533</v>
      </c>
      <c r="F414">
        <v>102.64180701880244</v>
      </c>
      <c r="G414">
        <v>116.69036572211766</v>
      </c>
    </row>
    <row r="415" spans="1:7" x14ac:dyDescent="0.25">
      <c r="A415" s="26">
        <v>38939</v>
      </c>
      <c r="B415">
        <v>107.03361344537802</v>
      </c>
      <c r="C415">
        <v>96.920252906383723</v>
      </c>
      <c r="D415">
        <v>110.74080385720978</v>
      </c>
      <c r="E415">
        <v>106.41747956697063</v>
      </c>
      <c r="F415">
        <v>102.63502417688264</v>
      </c>
      <c r="G415">
        <v>116.6866912026437</v>
      </c>
    </row>
    <row r="416" spans="1:7" x14ac:dyDescent="0.25">
      <c r="A416" s="26">
        <v>38940</v>
      </c>
      <c r="B416">
        <v>106.73109243697468</v>
      </c>
      <c r="C416">
        <v>96.634713440750446</v>
      </c>
      <c r="D416">
        <v>110.77825030312836</v>
      </c>
      <c r="E416">
        <v>106.28416972855108</v>
      </c>
      <c r="F416">
        <v>102.63898475826205</v>
      </c>
      <c r="G416">
        <v>116.39867499360261</v>
      </c>
    </row>
    <row r="417" spans="1:7" x14ac:dyDescent="0.25">
      <c r="A417" s="26">
        <v>38943</v>
      </c>
      <c r="B417">
        <v>106.81512605042005</v>
      </c>
      <c r="C417">
        <v>96.410361003467145</v>
      </c>
      <c r="D417">
        <v>110.80195054769955</v>
      </c>
      <c r="E417">
        <v>106.4767097676834</v>
      </c>
      <c r="F417">
        <v>102.64236706163734</v>
      </c>
      <c r="G417">
        <v>116.11944831789071</v>
      </c>
    </row>
    <row r="418" spans="1:7" x14ac:dyDescent="0.25">
      <c r="A418" s="26">
        <v>38944</v>
      </c>
      <c r="B418">
        <v>108.09243697478979</v>
      </c>
      <c r="C418">
        <v>96.838670201917083</v>
      </c>
      <c r="D418">
        <v>110.97828921293032</v>
      </c>
      <c r="E418">
        <v>107.32420738366484</v>
      </c>
      <c r="F418">
        <v>102.64068301711518</v>
      </c>
      <c r="G418">
        <v>117.1104754362605</v>
      </c>
    </row>
    <row r="419" spans="1:7" x14ac:dyDescent="0.25">
      <c r="A419" s="26">
        <v>38945</v>
      </c>
      <c r="B419">
        <v>109.06722689075619</v>
      </c>
      <c r="C419">
        <v>97.226188048133665</v>
      </c>
      <c r="D419">
        <v>111.05472702411528</v>
      </c>
      <c r="E419">
        <v>107.56688796007626</v>
      </c>
      <c r="F419">
        <v>102.67640177346355</v>
      </c>
      <c r="G419">
        <v>117.21056407962065</v>
      </c>
    </row>
    <row r="420" spans="1:7" x14ac:dyDescent="0.25">
      <c r="A420" s="26">
        <v>38946</v>
      </c>
      <c r="B420">
        <v>109.2689075630251</v>
      </c>
      <c r="C420">
        <v>97.185396695900337</v>
      </c>
      <c r="D420">
        <v>111.09262501008462</v>
      </c>
      <c r="E420">
        <v>107.57311344361176</v>
      </c>
      <c r="F420">
        <v>102.67883485034477</v>
      </c>
      <c r="G420">
        <v>117.21849097053271</v>
      </c>
    </row>
    <row r="421" spans="1:7" x14ac:dyDescent="0.25">
      <c r="A421" s="26">
        <v>38947</v>
      </c>
      <c r="B421">
        <v>109.82352941176458</v>
      </c>
      <c r="C421">
        <v>97.368957780950311</v>
      </c>
      <c r="D421">
        <v>111.00948315559003</v>
      </c>
      <c r="E421">
        <v>107.53662078603882</v>
      </c>
      <c r="F421">
        <v>102.54615397825847</v>
      </c>
      <c r="G421">
        <v>117.12557755378627</v>
      </c>
    </row>
    <row r="422" spans="1:7" x14ac:dyDescent="0.25">
      <c r="A422" s="26">
        <v>38950</v>
      </c>
      <c r="B422">
        <v>109.35294117647048</v>
      </c>
      <c r="C422">
        <v>97.430144809300316</v>
      </c>
      <c r="D422">
        <v>110.92512612154354</v>
      </c>
      <c r="E422">
        <v>106.86881541374322</v>
      </c>
      <c r="F422">
        <v>102.57085836008011</v>
      </c>
      <c r="G422">
        <v>117.62606057013541</v>
      </c>
    </row>
    <row r="423" spans="1:7" x14ac:dyDescent="0.25">
      <c r="A423" s="26">
        <v>38951</v>
      </c>
      <c r="B423">
        <v>109.34453781512595</v>
      </c>
      <c r="C423">
        <v>97.470936161533629</v>
      </c>
      <c r="D423">
        <v>111.01642365545545</v>
      </c>
      <c r="E423">
        <v>106.89294109939232</v>
      </c>
      <c r="F423">
        <v>102.55659058926231</v>
      </c>
      <c r="G423">
        <v>117.6368570361014</v>
      </c>
    </row>
    <row r="424" spans="1:7" x14ac:dyDescent="0.25">
      <c r="A424" s="26">
        <v>38952</v>
      </c>
      <c r="B424">
        <v>109.04201680672256</v>
      </c>
      <c r="C424">
        <v>97.409749133183638</v>
      </c>
      <c r="D424">
        <v>110.89109885061951</v>
      </c>
      <c r="E424">
        <v>106.37523651695204</v>
      </c>
      <c r="F424">
        <v>102.56418835525616</v>
      </c>
      <c r="G424">
        <v>117.71327198220641</v>
      </c>
    </row>
    <row r="425" spans="1:7" x14ac:dyDescent="0.25">
      <c r="A425" s="26">
        <v>38953</v>
      </c>
      <c r="B425">
        <v>108.94957983193268</v>
      </c>
      <c r="C425">
        <v>97.430144809300302</v>
      </c>
      <c r="D425">
        <v>110.92345162455086</v>
      </c>
      <c r="E425">
        <v>106.23243666028712</v>
      </c>
      <c r="F425">
        <v>102.59333678680113</v>
      </c>
      <c r="G425">
        <v>117.95437854113844</v>
      </c>
    </row>
    <row r="426" spans="1:7" x14ac:dyDescent="0.25">
      <c r="A426" s="26">
        <v>38954</v>
      </c>
      <c r="B426">
        <v>109.08403361344527</v>
      </c>
      <c r="C426">
        <v>97.532123189883606</v>
      </c>
      <c r="D426">
        <v>110.9634124572182</v>
      </c>
      <c r="E426">
        <v>106.49725849280406</v>
      </c>
      <c r="F426">
        <v>102.61584823977117</v>
      </c>
      <c r="G426">
        <v>118.15312206625721</v>
      </c>
    </row>
    <row r="427" spans="1:7" x14ac:dyDescent="0.25">
      <c r="A427" s="26">
        <v>38957</v>
      </c>
      <c r="B427">
        <v>109.60504201680661</v>
      </c>
      <c r="C427">
        <v>97.430144809300302</v>
      </c>
      <c r="D427">
        <v>111.12336364210951</v>
      </c>
      <c r="E427">
        <v>107.39002488385955</v>
      </c>
      <c r="F427">
        <v>102.60021636822485</v>
      </c>
      <c r="G427">
        <v>118.19305254944021</v>
      </c>
    </row>
    <row r="428" spans="1:7" x14ac:dyDescent="0.25">
      <c r="A428" s="26">
        <v>38958</v>
      </c>
      <c r="B428">
        <v>109.73109243697468</v>
      </c>
      <c r="C428">
        <v>97.470936161533615</v>
      </c>
      <c r="D428">
        <v>111.23520680890377</v>
      </c>
      <c r="E428">
        <v>107.62318055457771</v>
      </c>
      <c r="F428">
        <v>102.63121176735753</v>
      </c>
      <c r="G428">
        <v>118.29150000291935</v>
      </c>
    </row>
    <row r="429" spans="1:7" x14ac:dyDescent="0.25">
      <c r="A429" s="26">
        <v>38959</v>
      </c>
      <c r="B429">
        <v>109.79831932773097</v>
      </c>
      <c r="C429">
        <v>97.613705894350261</v>
      </c>
      <c r="D429">
        <v>111.2685569493573</v>
      </c>
      <c r="E429">
        <v>107.73864038364221</v>
      </c>
      <c r="F429">
        <v>102.64186273975828</v>
      </c>
      <c r="G429">
        <v>118.42885650807224</v>
      </c>
    </row>
    <row r="430" spans="1:7" x14ac:dyDescent="0.25">
      <c r="A430" s="26">
        <v>38960</v>
      </c>
      <c r="B430">
        <v>109.78151260504188</v>
      </c>
      <c r="C430">
        <v>97.878849683866903</v>
      </c>
      <c r="D430">
        <v>111.16034292531162</v>
      </c>
      <c r="E430">
        <v>107.69100729794452</v>
      </c>
      <c r="F430">
        <v>102.64118051678138</v>
      </c>
      <c r="G430">
        <v>118.4844803325779</v>
      </c>
    </row>
    <row r="431" spans="1:7" x14ac:dyDescent="0.25">
      <c r="A431" s="26">
        <v>38961</v>
      </c>
      <c r="B431">
        <v>110.43697478991581</v>
      </c>
      <c r="C431">
        <v>97.94003671221688</v>
      </c>
      <c r="D431">
        <v>111.30389027152525</v>
      </c>
      <c r="E431">
        <v>108.7957666597342</v>
      </c>
      <c r="F431">
        <v>102.64406119995601</v>
      </c>
      <c r="G431">
        <v>118.44166813941344</v>
      </c>
    </row>
    <row r="432" spans="1:7" x14ac:dyDescent="0.25">
      <c r="A432" s="26">
        <v>38964</v>
      </c>
      <c r="B432">
        <v>110.43697478991581</v>
      </c>
      <c r="C432">
        <v>97.94003671221688</v>
      </c>
      <c r="D432">
        <v>111.39177631002187</v>
      </c>
      <c r="E432">
        <v>108.8592403723999</v>
      </c>
      <c r="F432">
        <v>102.65144225309741</v>
      </c>
      <c r="G432">
        <v>118.54869584847174</v>
      </c>
    </row>
    <row r="433" spans="1:7" x14ac:dyDescent="0.25">
      <c r="A433" s="26">
        <v>38965</v>
      </c>
      <c r="B433">
        <v>110.64705882352925</v>
      </c>
      <c r="C433">
        <v>97.674892922700266</v>
      </c>
      <c r="D433">
        <v>111.41264489154716</v>
      </c>
      <c r="E433">
        <v>109.14322199835749</v>
      </c>
      <c r="F433">
        <v>102.63770953025625</v>
      </c>
      <c r="G433">
        <v>118.40989050800002</v>
      </c>
    </row>
    <row r="434" spans="1:7" x14ac:dyDescent="0.25">
      <c r="A434" s="26">
        <v>38966</v>
      </c>
      <c r="B434">
        <v>109.67226890756288</v>
      </c>
      <c r="C434">
        <v>97.552518866000284</v>
      </c>
      <c r="D434">
        <v>111.05629518482296</v>
      </c>
      <c r="E434">
        <v>107.44817168588455</v>
      </c>
      <c r="F434">
        <v>102.62705236384981</v>
      </c>
      <c r="G434">
        <v>118.37554178413944</v>
      </c>
    </row>
    <row r="435" spans="1:7" x14ac:dyDescent="0.25">
      <c r="A435" s="26">
        <v>38967</v>
      </c>
      <c r="B435">
        <v>109.16806722689061</v>
      </c>
      <c r="C435">
        <v>97.572914542116933</v>
      </c>
      <c r="D435">
        <v>111.07994256710356</v>
      </c>
      <c r="E435">
        <v>106.55233362289013</v>
      </c>
      <c r="F435">
        <v>102.6471705605021</v>
      </c>
      <c r="G435">
        <v>118.50260194904865</v>
      </c>
    </row>
    <row r="436" spans="1:7" x14ac:dyDescent="0.25">
      <c r="A436" s="26">
        <v>38968</v>
      </c>
      <c r="B436">
        <v>109.47899159663852</v>
      </c>
      <c r="C436">
        <v>97.736079951050257</v>
      </c>
      <c r="D436">
        <v>111.27922519333265</v>
      </c>
      <c r="E436">
        <v>107.14585184189144</v>
      </c>
      <c r="F436">
        <v>102.63483386881261</v>
      </c>
      <c r="G436">
        <v>118.62850077591671</v>
      </c>
    </row>
    <row r="437" spans="1:7" x14ac:dyDescent="0.25">
      <c r="A437" s="26">
        <v>38971</v>
      </c>
      <c r="B437">
        <v>109.58823529411752</v>
      </c>
      <c r="C437">
        <v>97.572914542116948</v>
      </c>
      <c r="D437">
        <v>111.05725517259846</v>
      </c>
      <c r="E437">
        <v>107.30711143210516</v>
      </c>
      <c r="F437">
        <v>102.64414054900031</v>
      </c>
      <c r="G437">
        <v>118.57716057634052</v>
      </c>
    </row>
    <row r="438" spans="1:7" x14ac:dyDescent="0.25">
      <c r="A438" s="26">
        <v>38972</v>
      </c>
      <c r="B438">
        <v>110.66386554621836</v>
      </c>
      <c r="C438">
        <v>97.715684274933594</v>
      </c>
      <c r="D438">
        <v>111.84858164029316</v>
      </c>
      <c r="E438">
        <v>109.27465179581529</v>
      </c>
      <c r="F438">
        <v>102.66536733711345</v>
      </c>
      <c r="G438">
        <v>118.70413169172555</v>
      </c>
    </row>
    <row r="439" spans="1:7" x14ac:dyDescent="0.25">
      <c r="A439" s="26">
        <v>38973</v>
      </c>
      <c r="B439">
        <v>111.10924369747887</v>
      </c>
      <c r="C439">
        <v>97.776871303283585</v>
      </c>
      <c r="D439">
        <v>111.88963911348546</v>
      </c>
      <c r="E439">
        <v>110.07817999971368</v>
      </c>
      <c r="F439">
        <v>102.66652247441253</v>
      </c>
      <c r="G439">
        <v>118.71646225518602</v>
      </c>
    </row>
    <row r="440" spans="1:7" x14ac:dyDescent="0.25">
      <c r="A440" s="26">
        <v>38974</v>
      </c>
      <c r="B440">
        <v>111.11764705882341</v>
      </c>
      <c r="C440">
        <v>97.613705894350275</v>
      </c>
      <c r="D440">
        <v>111.85059020783071</v>
      </c>
      <c r="E440">
        <v>110.11408014131281</v>
      </c>
      <c r="F440">
        <v>102.65394450884331</v>
      </c>
      <c r="G440">
        <v>118.71131686464875</v>
      </c>
    </row>
    <row r="441" spans="1:7" x14ac:dyDescent="0.25">
      <c r="A441" s="26">
        <v>38975</v>
      </c>
      <c r="B441">
        <v>110.89075630252093</v>
      </c>
      <c r="C441">
        <v>97.572914542116948</v>
      </c>
      <c r="D441">
        <v>111.71220353119023</v>
      </c>
      <c r="E441">
        <v>109.66001351503824</v>
      </c>
      <c r="F441">
        <v>102.51893631166485</v>
      </c>
      <c r="G441">
        <v>118.61588437103754</v>
      </c>
    </row>
    <row r="442" spans="1:7" x14ac:dyDescent="0.25">
      <c r="A442" s="26">
        <v>38978</v>
      </c>
      <c r="B442">
        <v>111.04201680672259</v>
      </c>
      <c r="C442">
        <v>97.470936161533643</v>
      </c>
      <c r="D442">
        <v>111.62891787542489</v>
      </c>
      <c r="E442">
        <v>109.91324924993945</v>
      </c>
      <c r="F442">
        <v>102.62867807131732</v>
      </c>
      <c r="G442">
        <v>118.66090872136326</v>
      </c>
    </row>
    <row r="443" spans="1:7" x14ac:dyDescent="0.25">
      <c r="A443" s="26">
        <v>38979</v>
      </c>
      <c r="B443">
        <v>110.76470588235286</v>
      </c>
      <c r="C443">
        <v>97.940036712216894</v>
      </c>
      <c r="D443">
        <v>111.4661896493779</v>
      </c>
      <c r="E443">
        <v>109.54754813498977</v>
      </c>
      <c r="F443">
        <v>102.73009377273159</v>
      </c>
      <c r="G443">
        <v>119.91697478903971</v>
      </c>
    </row>
    <row r="444" spans="1:7" x14ac:dyDescent="0.25">
      <c r="A444" s="26">
        <v>38980</v>
      </c>
      <c r="B444">
        <v>111.35294117647048</v>
      </c>
      <c r="C444">
        <v>97.960432388333558</v>
      </c>
      <c r="D444">
        <v>111.85616160362559</v>
      </c>
      <c r="E444">
        <v>110.46973141686568</v>
      </c>
      <c r="F444">
        <v>102.74552981281187</v>
      </c>
      <c r="G444">
        <v>120.07771515624262</v>
      </c>
    </row>
    <row r="445" spans="1:7" x14ac:dyDescent="0.25">
      <c r="A445" s="26">
        <v>38981</v>
      </c>
      <c r="B445">
        <v>110.81512605042005</v>
      </c>
      <c r="C445">
        <v>98.470324291250151</v>
      </c>
      <c r="D445">
        <v>111.50239482716231</v>
      </c>
      <c r="E445">
        <v>109.57341609533108</v>
      </c>
      <c r="F445">
        <v>102.7835888315599</v>
      </c>
      <c r="G445">
        <v>120.54786492469658</v>
      </c>
    </row>
    <row r="446" spans="1:7" x14ac:dyDescent="0.25">
      <c r="A446" s="26">
        <v>38982</v>
      </c>
      <c r="B446">
        <v>110.47899159663854</v>
      </c>
      <c r="C446">
        <v>98.796655109116756</v>
      </c>
      <c r="D446">
        <v>111.45005299848924</v>
      </c>
      <c r="E446">
        <v>108.91188725594185</v>
      </c>
      <c r="F446">
        <v>102.77638637981359</v>
      </c>
      <c r="G446">
        <v>120.71968280049452</v>
      </c>
    </row>
    <row r="447" spans="1:7" x14ac:dyDescent="0.25">
      <c r="A447" s="26">
        <v>38985</v>
      </c>
      <c r="B447">
        <v>111.32773109243685</v>
      </c>
      <c r="C447">
        <v>99.041403222516706</v>
      </c>
      <c r="D447">
        <v>111.81054896009563</v>
      </c>
      <c r="E447">
        <v>110.07190045735203</v>
      </c>
      <c r="F447">
        <v>102.78088921341893</v>
      </c>
      <c r="G447">
        <v>120.90562952556606</v>
      </c>
    </row>
    <row r="448" spans="1:7" x14ac:dyDescent="0.25">
      <c r="A448" s="26">
        <v>38986</v>
      </c>
      <c r="B448">
        <v>112.25210084033603</v>
      </c>
      <c r="C448">
        <v>98.857842137466719</v>
      </c>
      <c r="D448">
        <v>112.21141560549385</v>
      </c>
      <c r="E448">
        <v>111.59937357390864</v>
      </c>
      <c r="F448">
        <v>102.7973469443485</v>
      </c>
      <c r="G448">
        <v>120.83376247940609</v>
      </c>
    </row>
    <row r="449" spans="1:7" x14ac:dyDescent="0.25">
      <c r="A449" s="26">
        <v>38987</v>
      </c>
      <c r="B449">
        <v>112.38655462184863</v>
      </c>
      <c r="C449">
        <v>98.817050785233391</v>
      </c>
      <c r="D449">
        <v>112.1853888779836</v>
      </c>
      <c r="E449">
        <v>111.71490763601209</v>
      </c>
      <c r="F449">
        <v>102.79060727149512</v>
      </c>
      <c r="G449">
        <v>120.8200327834945</v>
      </c>
    </row>
    <row r="450" spans="1:7" x14ac:dyDescent="0.25">
      <c r="A450" s="26">
        <v>38988</v>
      </c>
      <c r="B450">
        <v>112.34453781512592</v>
      </c>
      <c r="C450">
        <v>98.653885376300082</v>
      </c>
      <c r="D450">
        <v>112.1873939012451</v>
      </c>
      <c r="E450">
        <v>111.66764689392153</v>
      </c>
      <c r="F450">
        <v>102.79423820135796</v>
      </c>
      <c r="G450">
        <v>120.87452387307478</v>
      </c>
    </row>
    <row r="451" spans="1:7" x14ac:dyDescent="0.25">
      <c r="A451" s="26">
        <v>38989</v>
      </c>
      <c r="B451">
        <v>112.25210084033603</v>
      </c>
      <c r="C451">
        <v>98.572302671833427</v>
      </c>
      <c r="D451">
        <v>112.2074701042675</v>
      </c>
      <c r="E451">
        <v>111.59576561916505</v>
      </c>
      <c r="F451">
        <v>102.80533984031844</v>
      </c>
      <c r="G451">
        <v>120.92191704022083</v>
      </c>
    </row>
    <row r="452" spans="1:7" x14ac:dyDescent="0.25">
      <c r="A452" s="26">
        <v>38992</v>
      </c>
      <c r="B452">
        <v>111.83193277310914</v>
      </c>
      <c r="C452">
        <v>98.694676728533423</v>
      </c>
      <c r="D452">
        <v>112.19073598675233</v>
      </c>
      <c r="E452">
        <v>111.22487601068272</v>
      </c>
      <c r="F452">
        <v>102.81613157156626</v>
      </c>
      <c r="G452">
        <v>120.97484489962844</v>
      </c>
    </row>
    <row r="453" spans="1:7" x14ac:dyDescent="0.25">
      <c r="A453" s="26">
        <v>38993</v>
      </c>
      <c r="B453">
        <v>112.06722689075622</v>
      </c>
      <c r="C453">
        <v>98.694676728533423</v>
      </c>
      <c r="D453">
        <v>112.27266700221776</v>
      </c>
      <c r="E453">
        <v>111.64775430014133</v>
      </c>
      <c r="F453">
        <v>102.81551643153864</v>
      </c>
      <c r="G453">
        <v>120.95862444382743</v>
      </c>
    </row>
    <row r="454" spans="1:7" x14ac:dyDescent="0.25">
      <c r="A454" s="26">
        <v>38994</v>
      </c>
      <c r="B454">
        <v>113.37815126050408</v>
      </c>
      <c r="C454">
        <v>99.041403222516706</v>
      </c>
      <c r="D454">
        <v>112.52613529863724</v>
      </c>
      <c r="E454">
        <v>113.23680644449215</v>
      </c>
      <c r="F454">
        <v>102.82680350066609</v>
      </c>
      <c r="G454">
        <v>121.16275794680014</v>
      </c>
    </row>
    <row r="455" spans="1:7" x14ac:dyDescent="0.25">
      <c r="A455" s="26">
        <v>38995</v>
      </c>
      <c r="B455">
        <v>113.59663865546207</v>
      </c>
      <c r="C455">
        <v>98.735468080766751</v>
      </c>
      <c r="D455">
        <v>112.6144500802301</v>
      </c>
      <c r="E455">
        <v>113.37353919601544</v>
      </c>
      <c r="F455">
        <v>102.82226401686943</v>
      </c>
      <c r="G455">
        <v>121.06203461199013</v>
      </c>
    </row>
    <row r="456" spans="1:7" x14ac:dyDescent="0.25">
      <c r="A456" s="26">
        <v>38996</v>
      </c>
      <c r="B456">
        <v>113.45378151260492</v>
      </c>
      <c r="C456">
        <v>98.143993473383517</v>
      </c>
      <c r="D456">
        <v>112.67030506738746</v>
      </c>
      <c r="E456">
        <v>113.49692816949354</v>
      </c>
      <c r="F456">
        <v>102.80431716296428</v>
      </c>
      <c r="G456">
        <v>120.74991491509923</v>
      </c>
    </row>
    <row r="457" spans="1:7" x14ac:dyDescent="0.25">
      <c r="A457" s="26">
        <v>38999</v>
      </c>
      <c r="B457">
        <v>113.52100840336124</v>
      </c>
      <c r="C457">
        <v>98.143993473383517</v>
      </c>
      <c r="D457">
        <v>112.68643689393028</v>
      </c>
      <c r="E457">
        <v>113.65756788132133</v>
      </c>
      <c r="F457">
        <v>102.80801189194418</v>
      </c>
      <c r="G457">
        <v>121.06954561187739</v>
      </c>
    </row>
    <row r="458" spans="1:7" x14ac:dyDescent="0.25">
      <c r="A458" s="26">
        <v>39000</v>
      </c>
      <c r="B458">
        <v>113.67226890756292</v>
      </c>
      <c r="C458">
        <v>97.817662655516912</v>
      </c>
      <c r="D458">
        <v>112.71019109972644</v>
      </c>
      <c r="E458">
        <v>113.86028008114057</v>
      </c>
      <c r="F458">
        <v>102.79788481632404</v>
      </c>
      <c r="G458">
        <v>120.67057986742091</v>
      </c>
    </row>
    <row r="459" spans="1:7" x14ac:dyDescent="0.25">
      <c r="A459" s="26">
        <v>39001</v>
      </c>
      <c r="B459">
        <v>113.53781512605032</v>
      </c>
      <c r="C459">
        <v>97.572914542116948</v>
      </c>
      <c r="D459">
        <v>112.74476694750295</v>
      </c>
      <c r="E459">
        <v>113.84319297898895</v>
      </c>
      <c r="F459">
        <v>102.79132045551718</v>
      </c>
      <c r="G459">
        <v>120.50835191609966</v>
      </c>
    </row>
    <row r="460" spans="1:7" x14ac:dyDescent="0.25">
      <c r="A460" s="26">
        <v>39002</v>
      </c>
      <c r="B460">
        <v>114.52100840336124</v>
      </c>
      <c r="C460">
        <v>97.634101570466939</v>
      </c>
      <c r="D460">
        <v>112.83748347635853</v>
      </c>
      <c r="E460">
        <v>114.50061522681494</v>
      </c>
      <c r="F460">
        <v>102.79570853968406</v>
      </c>
      <c r="G460">
        <v>120.60745520556182</v>
      </c>
    </row>
    <row r="461" spans="1:7" x14ac:dyDescent="0.25">
      <c r="A461" s="26">
        <v>39003</v>
      </c>
      <c r="B461">
        <v>114.81512605042006</v>
      </c>
      <c r="C461">
        <v>97.470936161533643</v>
      </c>
      <c r="D461">
        <v>112.84189100605539</v>
      </c>
      <c r="E461">
        <v>114.74919459099002</v>
      </c>
      <c r="F461">
        <v>102.77652037609649</v>
      </c>
      <c r="G461">
        <v>120.09104277193441</v>
      </c>
    </row>
    <row r="462" spans="1:7" x14ac:dyDescent="0.25">
      <c r="A462" s="26">
        <v>39006</v>
      </c>
      <c r="B462">
        <v>114.99159663865535</v>
      </c>
      <c r="C462">
        <v>97.613705894350289</v>
      </c>
      <c r="D462">
        <v>112.86457821194011</v>
      </c>
      <c r="E462">
        <v>114.81820998304161</v>
      </c>
      <c r="F462">
        <v>102.81080839667868</v>
      </c>
      <c r="G462">
        <v>120.69385808322491</v>
      </c>
    </row>
    <row r="463" spans="1:7" x14ac:dyDescent="0.25">
      <c r="A463" s="26">
        <v>39007</v>
      </c>
      <c r="B463">
        <v>114.63025210084021</v>
      </c>
      <c r="C463">
        <v>97.695288598816944</v>
      </c>
      <c r="D463">
        <v>112.83749586171126</v>
      </c>
      <c r="E463">
        <v>114.77966919718597</v>
      </c>
      <c r="F463">
        <v>102.80092641799783</v>
      </c>
      <c r="G463">
        <v>120.92116754183502</v>
      </c>
    </row>
    <row r="464" spans="1:7" x14ac:dyDescent="0.25">
      <c r="A464" s="26">
        <v>39008</v>
      </c>
      <c r="B464">
        <v>114.7815126050419</v>
      </c>
      <c r="C464">
        <v>97.736079951050272</v>
      </c>
      <c r="D464">
        <v>112.8771569906533</v>
      </c>
      <c r="E464">
        <v>114.90340991854183</v>
      </c>
      <c r="F464">
        <v>102.81730636011473</v>
      </c>
      <c r="G464">
        <v>121.18256732070193</v>
      </c>
    </row>
    <row r="465" spans="1:7" x14ac:dyDescent="0.25">
      <c r="A465" s="26">
        <v>39009</v>
      </c>
      <c r="B465">
        <v>114.96638655462172</v>
      </c>
      <c r="C465">
        <v>97.613705894350289</v>
      </c>
      <c r="D465">
        <v>112.88674747495466</v>
      </c>
      <c r="E465">
        <v>115.00341619525881</v>
      </c>
      <c r="F465">
        <v>102.81593473157258</v>
      </c>
      <c r="G465">
        <v>121.21262614733882</v>
      </c>
    </row>
    <row r="466" spans="1:7" x14ac:dyDescent="0.25">
      <c r="A466" s="26">
        <v>39010</v>
      </c>
      <c r="B466">
        <v>114.99159663865535</v>
      </c>
      <c r="C466">
        <v>97.613705894350289</v>
      </c>
      <c r="D466">
        <v>112.79464572696358</v>
      </c>
      <c r="E466">
        <v>114.96685669233212</v>
      </c>
      <c r="F466">
        <v>102.68092924090398</v>
      </c>
      <c r="G466">
        <v>121.10104304353248</v>
      </c>
    </row>
    <row r="467" spans="1:7" x14ac:dyDescent="0.25">
      <c r="A467" s="26">
        <v>39013</v>
      </c>
      <c r="B467">
        <v>115.52100840336121</v>
      </c>
      <c r="C467">
        <v>97.389353457067003</v>
      </c>
      <c r="D467">
        <v>112.93209738006536</v>
      </c>
      <c r="E467">
        <v>115.75445177856874</v>
      </c>
      <c r="F467">
        <v>102.55979545605875</v>
      </c>
      <c r="G467">
        <v>120.69562189857088</v>
      </c>
    </row>
    <row r="468" spans="1:7" x14ac:dyDescent="0.25">
      <c r="A468" s="26">
        <v>39014</v>
      </c>
      <c r="B468">
        <v>115.86554621848725</v>
      </c>
      <c r="C468">
        <v>97.368957780950325</v>
      </c>
      <c r="D468">
        <v>113.02797703042266</v>
      </c>
      <c r="E468">
        <v>116.29896320789905</v>
      </c>
      <c r="F468">
        <v>102.5721939251288</v>
      </c>
      <c r="G468">
        <v>120.83419593471683</v>
      </c>
    </row>
    <row r="469" spans="1:7" x14ac:dyDescent="0.25">
      <c r="A469" s="26">
        <v>39015</v>
      </c>
      <c r="B469">
        <v>116.26050420168053</v>
      </c>
      <c r="C469">
        <v>97.654497246583617</v>
      </c>
      <c r="D469">
        <v>113.16777876738622</v>
      </c>
      <c r="E469">
        <v>116.86140099246005</v>
      </c>
      <c r="F469">
        <v>102.60848084681075</v>
      </c>
      <c r="G469">
        <v>121.94824362776198</v>
      </c>
    </row>
    <row r="470" spans="1:7" x14ac:dyDescent="0.25">
      <c r="A470" s="26">
        <v>39016</v>
      </c>
      <c r="B470">
        <v>116.62184873949566</v>
      </c>
      <c r="C470">
        <v>98.021619416683549</v>
      </c>
      <c r="D470">
        <v>113.22525034535656</v>
      </c>
      <c r="E470">
        <v>117.32824678501106</v>
      </c>
      <c r="F470">
        <v>102.62996572766016</v>
      </c>
      <c r="G470">
        <v>122.36400281052158</v>
      </c>
    </row>
    <row r="471" spans="1:7" x14ac:dyDescent="0.25">
      <c r="A471" s="26">
        <v>39017</v>
      </c>
      <c r="B471">
        <v>115.89075630252088</v>
      </c>
      <c r="C471">
        <v>98.286763206200163</v>
      </c>
      <c r="D471">
        <v>113.07093905401402</v>
      </c>
      <c r="E471">
        <v>116.41390181817499</v>
      </c>
      <c r="F471">
        <v>102.63041539428843</v>
      </c>
      <c r="G471">
        <v>122.63900978545928</v>
      </c>
    </row>
    <row r="472" spans="1:7" x14ac:dyDescent="0.25">
      <c r="A472" s="26">
        <v>39020</v>
      </c>
      <c r="B472">
        <v>115.8067226890755</v>
      </c>
      <c r="C472">
        <v>98.286763206200163</v>
      </c>
      <c r="D472">
        <v>113.12996640714894</v>
      </c>
      <c r="E472">
        <v>116.29736142131026</v>
      </c>
      <c r="F472">
        <v>102.64509108107332</v>
      </c>
      <c r="G472">
        <v>122.83050394464937</v>
      </c>
    </row>
    <row r="473" spans="1:7" x14ac:dyDescent="0.25">
      <c r="A473" s="26">
        <v>39021</v>
      </c>
      <c r="B473">
        <v>115.78991596638642</v>
      </c>
      <c r="C473">
        <v>98.715072404650101</v>
      </c>
      <c r="D473">
        <v>113.18478726414463</v>
      </c>
      <c r="E473">
        <v>116.38315765948441</v>
      </c>
      <c r="F473">
        <v>102.72896926110116</v>
      </c>
      <c r="G473">
        <v>122.97272263043153</v>
      </c>
    </row>
    <row r="474" spans="1:7" x14ac:dyDescent="0.25">
      <c r="A474" s="26">
        <v>39022</v>
      </c>
      <c r="B474">
        <v>115.00840336134442</v>
      </c>
      <c r="C474">
        <v>98.980216194166701</v>
      </c>
      <c r="D474">
        <v>112.98492870971153</v>
      </c>
      <c r="E474">
        <v>115.10078994118615</v>
      </c>
      <c r="F474">
        <v>102.72964220904741</v>
      </c>
      <c r="G474">
        <v>123.00796044066287</v>
      </c>
    </row>
    <row r="475" spans="1:7" x14ac:dyDescent="0.25">
      <c r="A475" s="26">
        <v>39023</v>
      </c>
      <c r="B475">
        <v>114.9411764705881</v>
      </c>
      <c r="C475">
        <v>98.796655109116742</v>
      </c>
      <c r="D475">
        <v>113.00145544159123</v>
      </c>
      <c r="E475">
        <v>115.05811024303729</v>
      </c>
      <c r="F475">
        <v>102.73267394999014</v>
      </c>
      <c r="G475">
        <v>122.97599808653004</v>
      </c>
    </row>
    <row r="476" spans="1:7" x14ac:dyDescent="0.25">
      <c r="A476" s="26">
        <v>39024</v>
      </c>
      <c r="B476">
        <v>114.7394957983192</v>
      </c>
      <c r="C476">
        <v>98.021619416683521</v>
      </c>
      <c r="D476">
        <v>113.02039717361126</v>
      </c>
      <c r="E476">
        <v>114.74187697079583</v>
      </c>
      <c r="F476">
        <v>102.72240972246524</v>
      </c>
      <c r="G476">
        <v>122.67419785266598</v>
      </c>
    </row>
    <row r="477" spans="1:7" x14ac:dyDescent="0.25">
      <c r="A477" s="26">
        <v>39027</v>
      </c>
      <c r="B477">
        <v>116.03361344537804</v>
      </c>
      <c r="C477">
        <v>98.062410768916834</v>
      </c>
      <c r="D477">
        <v>113.29917050509741</v>
      </c>
      <c r="E477">
        <v>116.88187896558848</v>
      </c>
      <c r="F477">
        <v>102.73030180683212</v>
      </c>
      <c r="G477">
        <v>122.95134496791584</v>
      </c>
    </row>
    <row r="478" spans="1:7" x14ac:dyDescent="0.25">
      <c r="A478" s="26">
        <v>39028</v>
      </c>
      <c r="B478">
        <v>116.47899159663855</v>
      </c>
      <c r="C478">
        <v>98.368345910666804</v>
      </c>
      <c r="D478">
        <v>113.32639174797391</v>
      </c>
      <c r="E478">
        <v>117.49594516475035</v>
      </c>
      <c r="F478">
        <v>102.7324088805923</v>
      </c>
      <c r="G478">
        <v>123.01841129313476</v>
      </c>
    </row>
    <row r="479" spans="1:7" x14ac:dyDescent="0.25">
      <c r="A479" s="26">
        <v>39029</v>
      </c>
      <c r="B479">
        <v>116.73109243697466</v>
      </c>
      <c r="C479">
        <v>98.551906995716763</v>
      </c>
      <c r="D479">
        <v>113.38268882529361</v>
      </c>
      <c r="E479">
        <v>118.01694324464509</v>
      </c>
      <c r="F479">
        <v>102.73366104117274</v>
      </c>
      <c r="G479">
        <v>123.04573386825975</v>
      </c>
    </row>
    <row r="480" spans="1:7" x14ac:dyDescent="0.25">
      <c r="A480" s="26">
        <v>39030</v>
      </c>
      <c r="B480">
        <v>116.11764705882339</v>
      </c>
      <c r="C480">
        <v>98.572302671833427</v>
      </c>
      <c r="D480">
        <v>113.34197455414576</v>
      </c>
      <c r="E480">
        <v>117.13566614629191</v>
      </c>
      <c r="F480">
        <v>102.73373926115654</v>
      </c>
      <c r="G480">
        <v>123.05131849515971</v>
      </c>
    </row>
    <row r="481" spans="1:7" x14ac:dyDescent="0.25">
      <c r="A481" s="26">
        <v>39031</v>
      </c>
      <c r="B481">
        <v>116.16806722689061</v>
      </c>
      <c r="C481">
        <v>98.755863756883386</v>
      </c>
      <c r="D481">
        <v>113.37508108263246</v>
      </c>
      <c r="E481">
        <v>117.33601673699859</v>
      </c>
      <c r="F481">
        <v>102.73475866482138</v>
      </c>
      <c r="G481">
        <v>123.06917402850843</v>
      </c>
    </row>
    <row r="482" spans="1:7" x14ac:dyDescent="0.25">
      <c r="A482" s="26">
        <v>39034</v>
      </c>
      <c r="B482">
        <v>116.45378151260491</v>
      </c>
      <c r="C482">
        <v>98.653885376300082</v>
      </c>
      <c r="D482">
        <v>113.40574040450682</v>
      </c>
      <c r="E482">
        <v>117.81420036398598</v>
      </c>
      <c r="F482">
        <v>102.73504493556229</v>
      </c>
      <c r="G482">
        <v>123.07010119017458</v>
      </c>
    </row>
    <row r="483" spans="1:7" x14ac:dyDescent="0.25">
      <c r="A483" s="26">
        <v>39035</v>
      </c>
      <c r="B483">
        <v>117.32773109243684</v>
      </c>
      <c r="C483">
        <v>98.857842137466719</v>
      </c>
      <c r="D483">
        <v>113.47314819943912</v>
      </c>
      <c r="E483">
        <v>119.17206135829943</v>
      </c>
      <c r="F483">
        <v>102.7339699756491</v>
      </c>
      <c r="G483">
        <v>123.06989097817187</v>
      </c>
    </row>
    <row r="484" spans="1:7" x14ac:dyDescent="0.25">
      <c r="A484" s="26">
        <v>39036</v>
      </c>
      <c r="B484">
        <v>117.66386554621835</v>
      </c>
      <c r="C484">
        <v>98.531511319600114</v>
      </c>
      <c r="D484">
        <v>113.52608879564244</v>
      </c>
      <c r="E484">
        <v>119.58081968245872</v>
      </c>
      <c r="F484">
        <v>102.73523351865978</v>
      </c>
      <c r="G484">
        <v>123.06924195227649</v>
      </c>
    </row>
    <row r="485" spans="1:7" x14ac:dyDescent="0.25">
      <c r="A485" s="26">
        <v>39037</v>
      </c>
      <c r="B485">
        <v>117.96638655462168</v>
      </c>
      <c r="C485">
        <v>98.286763206200163</v>
      </c>
      <c r="D485">
        <v>113.52405428084778</v>
      </c>
      <c r="E485">
        <v>120.05888663051022</v>
      </c>
      <c r="F485">
        <v>102.73583702596862</v>
      </c>
      <c r="G485">
        <v>123.06937105402889</v>
      </c>
    </row>
    <row r="486" spans="1:7" x14ac:dyDescent="0.25">
      <c r="A486" s="26">
        <v>39038</v>
      </c>
      <c r="B486">
        <v>117.99999999999984</v>
      </c>
      <c r="C486">
        <v>98.653885376300082</v>
      </c>
      <c r="D486">
        <v>113.43306216583346</v>
      </c>
      <c r="E486">
        <v>120.04109170522712</v>
      </c>
      <c r="F486">
        <v>102.60759560107071</v>
      </c>
      <c r="G486">
        <v>122.97622370948353</v>
      </c>
    </row>
    <row r="487" spans="1:7" x14ac:dyDescent="0.25">
      <c r="A487" s="26">
        <v>39041</v>
      </c>
      <c r="B487">
        <v>118.06722689075615</v>
      </c>
      <c r="C487">
        <v>98.715072404650087</v>
      </c>
      <c r="D487">
        <v>113.38672228802417</v>
      </c>
      <c r="E487">
        <v>120.18935495050866</v>
      </c>
      <c r="F487">
        <v>102.52952236015189</v>
      </c>
      <c r="G487">
        <v>123.26522723637649</v>
      </c>
    </row>
    <row r="488" spans="1:7" x14ac:dyDescent="0.25">
      <c r="A488" s="26">
        <v>39042</v>
      </c>
      <c r="B488">
        <v>118.18487394957968</v>
      </c>
      <c r="C488">
        <v>98.817050785233391</v>
      </c>
      <c r="D488">
        <v>113.50426307828569</v>
      </c>
      <c r="E488">
        <v>120.45408730501607</v>
      </c>
      <c r="F488">
        <v>102.67604319595685</v>
      </c>
      <c r="G488">
        <v>123.49716488123053</v>
      </c>
    </row>
    <row r="489" spans="1:7" x14ac:dyDescent="0.25">
      <c r="A489" s="26">
        <v>39043</v>
      </c>
      <c r="B489">
        <v>118.42016806722675</v>
      </c>
      <c r="C489">
        <v>98.898633489700032</v>
      </c>
      <c r="D489">
        <v>113.47470487077737</v>
      </c>
      <c r="E489">
        <v>120.80930703513235</v>
      </c>
      <c r="F489">
        <v>102.69923952827756</v>
      </c>
      <c r="G489">
        <v>123.68561190347036</v>
      </c>
    </row>
    <row r="490" spans="1:7" x14ac:dyDescent="0.25">
      <c r="A490" s="26">
        <v>39044</v>
      </c>
      <c r="B490">
        <v>118.42016806722675</v>
      </c>
      <c r="C490">
        <v>98.898633489700032</v>
      </c>
      <c r="D490">
        <v>113.49607081936976</v>
      </c>
      <c r="E490">
        <v>120.82646822417968</v>
      </c>
      <c r="F490">
        <v>102.70211877846218</v>
      </c>
      <c r="G490">
        <v>123.72635185945779</v>
      </c>
    </row>
    <row r="491" spans="1:7" x14ac:dyDescent="0.25">
      <c r="A491" s="26">
        <v>39045</v>
      </c>
      <c r="B491">
        <v>117.9411764705881</v>
      </c>
      <c r="C491">
        <v>98.959820518050023</v>
      </c>
      <c r="D491">
        <v>113.28073768458759</v>
      </c>
      <c r="E491">
        <v>119.99116168648345</v>
      </c>
      <c r="F491">
        <v>102.69511550782934</v>
      </c>
      <c r="G491">
        <v>123.87412132327115</v>
      </c>
    </row>
    <row r="492" spans="1:7" x14ac:dyDescent="0.25">
      <c r="A492" s="26">
        <v>39048</v>
      </c>
      <c r="B492">
        <v>116.3193277310923</v>
      </c>
      <c r="C492">
        <v>99.041403222516664</v>
      </c>
      <c r="D492">
        <v>112.67872896301272</v>
      </c>
      <c r="E492">
        <v>116.92631360062589</v>
      </c>
      <c r="F492">
        <v>102.70871953999183</v>
      </c>
      <c r="G492">
        <v>124.04077432311959</v>
      </c>
    </row>
    <row r="493" spans="1:7" x14ac:dyDescent="0.25">
      <c r="A493" s="26">
        <v>39049</v>
      </c>
      <c r="B493">
        <v>116.82352941176457</v>
      </c>
      <c r="C493">
        <v>99.245359983683286</v>
      </c>
      <c r="D493">
        <v>112.94738707981438</v>
      </c>
      <c r="E493">
        <v>117.93627893021672</v>
      </c>
      <c r="F493">
        <v>102.71303663218654</v>
      </c>
      <c r="G493">
        <v>124.19404648212262</v>
      </c>
    </row>
    <row r="494" spans="1:7" x14ac:dyDescent="0.25">
      <c r="A494" s="26">
        <v>39050</v>
      </c>
      <c r="B494">
        <v>118.04201680672254</v>
      </c>
      <c r="C494">
        <v>99.163777279216632</v>
      </c>
      <c r="D494">
        <v>113.3682198707388</v>
      </c>
      <c r="E494">
        <v>120.17678937244354</v>
      </c>
      <c r="F494">
        <v>102.71684494380069</v>
      </c>
      <c r="G494">
        <v>124.1616929138232</v>
      </c>
    </row>
    <row r="495" spans="1:7" x14ac:dyDescent="0.25">
      <c r="A495" s="26">
        <v>39051</v>
      </c>
      <c r="B495">
        <v>118.09243697478978</v>
      </c>
      <c r="C495">
        <v>99.510503773199915</v>
      </c>
      <c r="D495">
        <v>113.58353235340206</v>
      </c>
      <c r="E495">
        <v>120.25821805032714</v>
      </c>
      <c r="F495">
        <v>102.73196048626572</v>
      </c>
      <c r="G495">
        <v>124.34516068269836</v>
      </c>
    </row>
    <row r="496" spans="1:7" x14ac:dyDescent="0.25">
      <c r="A496" s="26">
        <v>39052</v>
      </c>
      <c r="B496">
        <v>117.8319327731091</v>
      </c>
      <c r="C496">
        <v>99.796043238833207</v>
      </c>
      <c r="D496">
        <v>113.01559045190375</v>
      </c>
      <c r="E496">
        <v>119.73981820582466</v>
      </c>
      <c r="F496">
        <v>102.73675653508208</v>
      </c>
      <c r="G496">
        <v>124.35062535452543</v>
      </c>
    </row>
    <row r="497" spans="1:7" x14ac:dyDescent="0.25">
      <c r="A497" s="26">
        <v>39055</v>
      </c>
      <c r="B497">
        <v>118.73109243697466</v>
      </c>
      <c r="C497">
        <v>99.755251886599879</v>
      </c>
      <c r="D497">
        <v>113.43109912169052</v>
      </c>
      <c r="E497">
        <v>121.38524357114282</v>
      </c>
      <c r="F497">
        <v>102.74541541600502</v>
      </c>
      <c r="G497">
        <v>124.42743665817848</v>
      </c>
    </row>
    <row r="498" spans="1:7" x14ac:dyDescent="0.25">
      <c r="A498" s="26">
        <v>39056</v>
      </c>
      <c r="B498">
        <v>119.24369747899148</v>
      </c>
      <c r="C498">
        <v>99.73485621048323</v>
      </c>
      <c r="D498">
        <v>113.46905456802696</v>
      </c>
      <c r="E498">
        <v>122.20381888730081</v>
      </c>
      <c r="F498">
        <v>102.73711995305635</v>
      </c>
      <c r="G498">
        <v>124.37849539204018</v>
      </c>
    </row>
    <row r="499" spans="1:7" x14ac:dyDescent="0.25">
      <c r="A499" s="26">
        <v>39057</v>
      </c>
      <c r="B499">
        <v>119.14285714285704</v>
      </c>
      <c r="C499">
        <v>99.469712420966601</v>
      </c>
      <c r="D499">
        <v>113.54415144036889</v>
      </c>
      <c r="E499">
        <v>122.06009871184746</v>
      </c>
      <c r="F499">
        <v>102.73890652330732</v>
      </c>
      <c r="G499">
        <v>124.3918179379578</v>
      </c>
    </row>
    <row r="500" spans="1:7" x14ac:dyDescent="0.25">
      <c r="A500" s="26">
        <v>39058</v>
      </c>
      <c r="B500">
        <v>118.62184873949569</v>
      </c>
      <c r="C500">
        <v>99.469712420966601</v>
      </c>
      <c r="D500">
        <v>113.09055542852464</v>
      </c>
      <c r="E500">
        <v>121.12065428335927</v>
      </c>
      <c r="F500">
        <v>102.74068208104489</v>
      </c>
      <c r="G500">
        <v>124.35887697413024</v>
      </c>
    </row>
    <row r="501" spans="1:7" x14ac:dyDescent="0.25">
      <c r="A501" s="26">
        <v>39059</v>
      </c>
      <c r="B501">
        <v>118.84033613445366</v>
      </c>
      <c r="C501">
        <v>99.021007546400014</v>
      </c>
      <c r="D501">
        <v>113.41550209988634</v>
      </c>
      <c r="E501">
        <v>121.58523194685731</v>
      </c>
      <c r="F501">
        <v>102.71804091812882</v>
      </c>
      <c r="G501">
        <v>124.33663028461439</v>
      </c>
    </row>
    <row r="502" spans="1:7" x14ac:dyDescent="0.25">
      <c r="A502" s="26">
        <v>39062</v>
      </c>
      <c r="B502">
        <v>119.18487394957972</v>
      </c>
      <c r="C502">
        <v>99.224964307566637</v>
      </c>
      <c r="D502">
        <v>113.64599752081162</v>
      </c>
      <c r="E502">
        <v>122.26493177828046</v>
      </c>
      <c r="F502">
        <v>102.74103718280251</v>
      </c>
      <c r="G502">
        <v>124.47538499412674</v>
      </c>
    </row>
    <row r="503" spans="1:7" x14ac:dyDescent="0.25">
      <c r="A503" s="26">
        <v>39063</v>
      </c>
      <c r="B503">
        <v>119.09243697478979</v>
      </c>
      <c r="C503">
        <v>99.428921068733274</v>
      </c>
      <c r="D503">
        <v>113.69635385710306</v>
      </c>
      <c r="E503">
        <v>122.14862124320796</v>
      </c>
      <c r="F503">
        <v>102.74566481298109</v>
      </c>
      <c r="G503">
        <v>124.48545720131774</v>
      </c>
    </row>
    <row r="504" spans="1:7" x14ac:dyDescent="0.25">
      <c r="A504" s="26">
        <v>39064</v>
      </c>
      <c r="B504">
        <v>119.21848739495786</v>
      </c>
      <c r="C504">
        <v>98.919029165816681</v>
      </c>
      <c r="D504">
        <v>113.87051581249266</v>
      </c>
      <c r="E504">
        <v>122.44705292551785</v>
      </c>
      <c r="F504">
        <v>102.74080091566246</v>
      </c>
      <c r="G504">
        <v>124.46943180353294</v>
      </c>
    </row>
    <row r="505" spans="1:7" x14ac:dyDescent="0.25">
      <c r="A505" s="26">
        <v>39065</v>
      </c>
      <c r="B505">
        <v>120.26890756302508</v>
      </c>
      <c r="C505">
        <v>98.796655109116699</v>
      </c>
      <c r="D505">
        <v>113.83151842800892</v>
      </c>
      <c r="E505">
        <v>124.42072899532002</v>
      </c>
      <c r="F505">
        <v>102.72626072004169</v>
      </c>
      <c r="G505">
        <v>124.43534482071816</v>
      </c>
    </row>
    <row r="506" spans="1:7" x14ac:dyDescent="0.25">
      <c r="A506" s="26">
        <v>39066</v>
      </c>
      <c r="B506">
        <v>119.61344537815113</v>
      </c>
      <c r="C506">
        <v>98.77625943300005</v>
      </c>
      <c r="D506">
        <v>113.63147134102427</v>
      </c>
      <c r="E506">
        <v>123.20767329614151</v>
      </c>
      <c r="F506">
        <v>102.59911942577322</v>
      </c>
      <c r="G506">
        <v>124.3555547865774</v>
      </c>
    </row>
    <row r="507" spans="1:7" x14ac:dyDescent="0.25">
      <c r="A507" s="26">
        <v>39069</v>
      </c>
      <c r="B507">
        <v>119.28571428571415</v>
      </c>
      <c r="C507">
        <v>98.817050785233363</v>
      </c>
      <c r="D507">
        <v>113.49413829918322</v>
      </c>
      <c r="E507">
        <v>122.7123178538567</v>
      </c>
      <c r="F507">
        <v>102.58489103712276</v>
      </c>
      <c r="G507">
        <v>124.50163280357418</v>
      </c>
    </row>
    <row r="508" spans="1:7" x14ac:dyDescent="0.25">
      <c r="A508" s="26">
        <v>39070</v>
      </c>
      <c r="B508">
        <v>119.51260504201669</v>
      </c>
      <c r="C508">
        <v>98.776259433000035</v>
      </c>
      <c r="D508">
        <v>113.63634627120372</v>
      </c>
      <c r="E508">
        <v>123.18364696446874</v>
      </c>
      <c r="F508">
        <v>102.59467858702678</v>
      </c>
      <c r="G508">
        <v>124.55862543758391</v>
      </c>
    </row>
    <row r="509" spans="1:7" x14ac:dyDescent="0.25">
      <c r="A509" s="26">
        <v>39071</v>
      </c>
      <c r="B509">
        <v>119.44537815126037</v>
      </c>
      <c r="C509">
        <v>98.776259433000035</v>
      </c>
      <c r="D509">
        <v>113.64431018856173</v>
      </c>
      <c r="E509">
        <v>123.09662397414579</v>
      </c>
      <c r="F509">
        <v>102.58736505540145</v>
      </c>
      <c r="G509">
        <v>124.49311071621814</v>
      </c>
    </row>
    <row r="510" spans="1:7" x14ac:dyDescent="0.25">
      <c r="A510" s="26">
        <v>39072</v>
      </c>
      <c r="B510">
        <v>119.00840336134442</v>
      </c>
      <c r="C510">
        <v>99.082194574749977</v>
      </c>
      <c r="D510">
        <v>113.59841497345403</v>
      </c>
      <c r="E510">
        <v>122.34540749526259</v>
      </c>
      <c r="F510">
        <v>102.63389018511459</v>
      </c>
      <c r="G510">
        <v>125.00842306425342</v>
      </c>
    </row>
    <row r="511" spans="1:7" x14ac:dyDescent="0.25">
      <c r="A511" s="26">
        <v>39073</v>
      </c>
      <c r="B511">
        <v>118.27731092436962</v>
      </c>
      <c r="C511">
        <v>98.613094024066726</v>
      </c>
      <c r="D511">
        <v>113.46133546283497</v>
      </c>
      <c r="E511">
        <v>120.9484848726182</v>
      </c>
      <c r="F511">
        <v>102.59057560280745</v>
      </c>
      <c r="G511">
        <v>124.5250365433853</v>
      </c>
    </row>
    <row r="512" spans="1:7" x14ac:dyDescent="0.25">
      <c r="A512" s="26">
        <v>39076</v>
      </c>
      <c r="B512">
        <v>118.27731092436962</v>
      </c>
      <c r="C512">
        <v>98.613094024066726</v>
      </c>
      <c r="D512">
        <v>113.5493298922562</v>
      </c>
      <c r="E512">
        <v>120.93978967843746</v>
      </c>
      <c r="F512">
        <v>102.60407836091021</v>
      </c>
      <c r="G512">
        <v>124.63863110274144</v>
      </c>
    </row>
    <row r="513" spans="1:7" x14ac:dyDescent="0.25">
      <c r="A513" s="26">
        <v>39077</v>
      </c>
      <c r="B513">
        <v>118.97478991596626</v>
      </c>
      <c r="C513">
        <v>98.715072404650044</v>
      </c>
      <c r="D513">
        <v>113.64147393458555</v>
      </c>
      <c r="E513">
        <v>122.04542929704505</v>
      </c>
      <c r="F513">
        <v>102.59655708037</v>
      </c>
      <c r="G513">
        <v>124.66829837290973</v>
      </c>
    </row>
    <row r="514" spans="1:7" x14ac:dyDescent="0.25">
      <c r="A514" s="26">
        <v>39078</v>
      </c>
      <c r="B514">
        <v>119.75630252100827</v>
      </c>
      <c r="C514">
        <v>98.347950234550098</v>
      </c>
      <c r="D514">
        <v>113.66459546986383</v>
      </c>
      <c r="E514">
        <v>123.63014764722888</v>
      </c>
      <c r="F514">
        <v>102.48032220520371</v>
      </c>
      <c r="G514">
        <v>122.99371722381525</v>
      </c>
    </row>
    <row r="515" spans="1:7" x14ac:dyDescent="0.25">
      <c r="A515" s="26">
        <v>39079</v>
      </c>
      <c r="B515">
        <v>119.50420168067215</v>
      </c>
      <c r="C515">
        <v>98.103202121150147</v>
      </c>
      <c r="D515">
        <v>113.85546497482891</v>
      </c>
      <c r="E515">
        <v>122.98782544473228</v>
      </c>
      <c r="F515">
        <v>102.45069804433255</v>
      </c>
      <c r="G515">
        <v>122.36572904292396</v>
      </c>
    </row>
    <row r="516" spans="1:7" x14ac:dyDescent="0.25">
      <c r="A516" s="26">
        <v>39080</v>
      </c>
      <c r="B516">
        <v>119.00840336134442</v>
      </c>
      <c r="C516">
        <v>98.001223740566829</v>
      </c>
      <c r="D516">
        <v>113.58663844567542</v>
      </c>
      <c r="E516">
        <v>122.1490394279863</v>
      </c>
      <c r="F516">
        <v>102.43126545178369</v>
      </c>
      <c r="G516">
        <v>122.41346154237078</v>
      </c>
    </row>
    <row r="517" spans="1:7" x14ac:dyDescent="0.25">
      <c r="A517" s="26">
        <v>39083</v>
      </c>
      <c r="B517">
        <v>119.00840336134442</v>
      </c>
      <c r="C517">
        <v>98.001223740566829</v>
      </c>
      <c r="D517">
        <v>113.68713079568693</v>
      </c>
      <c r="E517">
        <v>122.17890945949048</v>
      </c>
      <c r="F517">
        <v>102.4613678560288</v>
      </c>
      <c r="G517">
        <v>122.56392025004428</v>
      </c>
    </row>
    <row r="518" spans="1:7" x14ac:dyDescent="0.25">
      <c r="A518" s="26">
        <v>39084</v>
      </c>
      <c r="B518">
        <v>119.00840336134442</v>
      </c>
      <c r="C518">
        <v>98.103202121150147</v>
      </c>
      <c r="D518">
        <v>113.72087863084974</v>
      </c>
      <c r="E518">
        <v>122.18753243162035</v>
      </c>
      <c r="F518">
        <v>102.47123292550879</v>
      </c>
      <c r="G518">
        <v>122.61669813636378</v>
      </c>
    </row>
    <row r="519" spans="1:7" x14ac:dyDescent="0.25">
      <c r="A519" s="26">
        <v>39085</v>
      </c>
      <c r="B519">
        <v>118.79831932773098</v>
      </c>
      <c r="C519">
        <v>98.245971853966779</v>
      </c>
      <c r="D519">
        <v>113.61038719055763</v>
      </c>
      <c r="E519">
        <v>121.82638545242175</v>
      </c>
      <c r="F519">
        <v>102.56352756909585</v>
      </c>
      <c r="G519">
        <v>123.85624245423084</v>
      </c>
    </row>
    <row r="520" spans="1:7" x14ac:dyDescent="0.25">
      <c r="A520" s="26">
        <v>39086</v>
      </c>
      <c r="B520">
        <v>119.05042016806708</v>
      </c>
      <c r="C520">
        <v>98.531511319600057</v>
      </c>
      <c r="D520">
        <v>113.82457251640734</v>
      </c>
      <c r="E520">
        <v>122.35453857397067</v>
      </c>
      <c r="F520">
        <v>102.59054894022579</v>
      </c>
      <c r="G520">
        <v>124.81539204044995</v>
      </c>
    </row>
    <row r="521" spans="1:7" x14ac:dyDescent="0.25">
      <c r="A521" s="26">
        <v>39087</v>
      </c>
      <c r="B521">
        <v>118.10084033613433</v>
      </c>
      <c r="C521">
        <v>98.368345910666761</v>
      </c>
      <c r="D521">
        <v>113.56504793260085</v>
      </c>
      <c r="E521">
        <v>120.4751929479518</v>
      </c>
      <c r="F521">
        <v>102.59224780782689</v>
      </c>
      <c r="G521">
        <v>124.48842633599561</v>
      </c>
    </row>
    <row r="522" spans="1:7" x14ac:dyDescent="0.25">
      <c r="A522" s="26">
        <v>39090</v>
      </c>
      <c r="B522">
        <v>118.64705882352931</v>
      </c>
      <c r="C522">
        <v>98.30715888231677</v>
      </c>
      <c r="D522">
        <v>113.7943488000448</v>
      </c>
      <c r="E522">
        <v>121.52454830571615</v>
      </c>
      <c r="F522">
        <v>102.63506936181423</v>
      </c>
      <c r="G522">
        <v>124.76233190504867</v>
      </c>
    </row>
    <row r="523" spans="1:7" x14ac:dyDescent="0.25">
      <c r="A523" s="26">
        <v>39091</v>
      </c>
      <c r="B523">
        <v>118.54621848739484</v>
      </c>
      <c r="C523">
        <v>98.30715888231677</v>
      </c>
      <c r="D523">
        <v>113.81144444487875</v>
      </c>
      <c r="E523">
        <v>121.31327167673329</v>
      </c>
      <c r="F523">
        <v>102.63523992278367</v>
      </c>
      <c r="G523">
        <v>124.92179359955502</v>
      </c>
    </row>
    <row r="524" spans="1:7" x14ac:dyDescent="0.25">
      <c r="A524" s="26">
        <v>39092</v>
      </c>
      <c r="B524">
        <v>118.9411764705881</v>
      </c>
      <c r="C524">
        <v>98.184784825616788</v>
      </c>
      <c r="D524">
        <v>114.02939665549823</v>
      </c>
      <c r="E524">
        <v>122.10157393753755</v>
      </c>
      <c r="F524">
        <v>102.59219328940384</v>
      </c>
      <c r="G524">
        <v>124.33755925896403</v>
      </c>
    </row>
    <row r="525" spans="1:7" x14ac:dyDescent="0.25">
      <c r="A525" s="26">
        <v>39093</v>
      </c>
      <c r="B525">
        <v>119.46218487394947</v>
      </c>
      <c r="C525">
        <v>97.858454007750183</v>
      </c>
      <c r="D525">
        <v>114.22263239945964</v>
      </c>
      <c r="E525">
        <v>123.13387687300663</v>
      </c>
      <c r="F525">
        <v>102.53746151345825</v>
      </c>
      <c r="G525">
        <v>123.13565533223097</v>
      </c>
    </row>
    <row r="526" spans="1:7" x14ac:dyDescent="0.25">
      <c r="A526" s="26">
        <v>39094</v>
      </c>
      <c r="B526">
        <v>120.36974789915955</v>
      </c>
      <c r="C526">
        <v>97.674892922700224</v>
      </c>
      <c r="D526">
        <v>114.3921509600831</v>
      </c>
      <c r="E526">
        <v>124.92614422762746</v>
      </c>
      <c r="F526">
        <v>102.4988696808699</v>
      </c>
      <c r="G526">
        <v>121.88332049347051</v>
      </c>
    </row>
    <row r="527" spans="1:7" x14ac:dyDescent="0.25">
      <c r="A527" s="26">
        <v>39097</v>
      </c>
      <c r="B527">
        <v>120.36974789915955</v>
      </c>
      <c r="C527">
        <v>97.674892922700224</v>
      </c>
      <c r="D527">
        <v>114.46614294282213</v>
      </c>
      <c r="E527">
        <v>124.90435741005615</v>
      </c>
      <c r="F527">
        <v>102.53279731648539</v>
      </c>
      <c r="G527">
        <v>122.02660353332759</v>
      </c>
    </row>
    <row r="528" spans="1:7" x14ac:dyDescent="0.25">
      <c r="A528" s="26">
        <v>39098</v>
      </c>
      <c r="B528">
        <v>120.13445378151249</v>
      </c>
      <c r="C528">
        <v>97.776871303283542</v>
      </c>
      <c r="D528">
        <v>114.37037413427508</v>
      </c>
      <c r="E528">
        <v>124.40088993961098</v>
      </c>
      <c r="F528">
        <v>102.56025741314807</v>
      </c>
      <c r="G528">
        <v>122.54558282191815</v>
      </c>
    </row>
    <row r="529" spans="1:7" x14ac:dyDescent="0.25">
      <c r="A529" s="26">
        <v>39099</v>
      </c>
      <c r="B529">
        <v>120.18487394957972</v>
      </c>
      <c r="C529">
        <v>97.552518866000241</v>
      </c>
      <c r="D529">
        <v>114.39561129289653</v>
      </c>
      <c r="E529">
        <v>124.48675737786556</v>
      </c>
      <c r="F529">
        <v>102.51321135177429</v>
      </c>
      <c r="G529">
        <v>121.70546209259543</v>
      </c>
    </row>
    <row r="530" spans="1:7" x14ac:dyDescent="0.25">
      <c r="A530" s="26">
        <v>39100</v>
      </c>
      <c r="B530">
        <v>119.78151260504188</v>
      </c>
      <c r="C530">
        <v>97.736079951050229</v>
      </c>
      <c r="D530">
        <v>114.38932844469592</v>
      </c>
      <c r="E530">
        <v>123.65774866143849</v>
      </c>
      <c r="F530">
        <v>102.59241286192812</v>
      </c>
      <c r="G530">
        <v>122.84561650188212</v>
      </c>
    </row>
    <row r="531" spans="1:7" x14ac:dyDescent="0.25">
      <c r="A531" s="26">
        <v>39101</v>
      </c>
      <c r="B531">
        <v>120.01680672268895</v>
      </c>
      <c r="C531">
        <v>97.613705894350247</v>
      </c>
      <c r="D531">
        <v>114.34345203563387</v>
      </c>
      <c r="E531">
        <v>124.09439740247518</v>
      </c>
      <c r="F531">
        <v>102.42557136454164</v>
      </c>
      <c r="G531">
        <v>121.79730133117404</v>
      </c>
    </row>
    <row r="532" spans="1:7" x14ac:dyDescent="0.25">
      <c r="A532" s="26">
        <v>39104</v>
      </c>
      <c r="B532">
        <v>119.64705882352928</v>
      </c>
      <c r="C532">
        <v>97.695288598816902</v>
      </c>
      <c r="D532">
        <v>114.290119993448</v>
      </c>
      <c r="E532">
        <v>123.46273324340424</v>
      </c>
      <c r="F532">
        <v>102.4302205206012</v>
      </c>
      <c r="G532">
        <v>122.13842884492317</v>
      </c>
    </row>
    <row r="533" spans="1:7" x14ac:dyDescent="0.25">
      <c r="A533" s="26">
        <v>39105</v>
      </c>
      <c r="B533">
        <v>119.99999999999989</v>
      </c>
      <c r="C533">
        <v>97.470936161533601</v>
      </c>
      <c r="D533">
        <v>114.47964199207044</v>
      </c>
      <c r="E533">
        <v>124.14960221339675</v>
      </c>
      <c r="F533">
        <v>102.40658611847839</v>
      </c>
      <c r="G533">
        <v>121.53759394823722</v>
      </c>
    </row>
    <row r="534" spans="1:7" x14ac:dyDescent="0.25">
      <c r="A534" s="26">
        <v>39106</v>
      </c>
      <c r="B534">
        <v>120.96638655462171</v>
      </c>
      <c r="C534">
        <v>97.450540485416951</v>
      </c>
      <c r="D534">
        <v>114.77367302669008</v>
      </c>
      <c r="E534">
        <v>125.86662027712927</v>
      </c>
      <c r="F534">
        <v>102.41409656162519</v>
      </c>
      <c r="G534">
        <v>121.51686891308087</v>
      </c>
    </row>
    <row r="535" spans="1:7" x14ac:dyDescent="0.25">
      <c r="A535" s="26">
        <v>39107</v>
      </c>
      <c r="B535">
        <v>119.54621848739481</v>
      </c>
      <c r="C535">
        <v>97.103813991433668</v>
      </c>
      <c r="D535">
        <v>114.34045951760297</v>
      </c>
      <c r="E535">
        <v>123.23699318581201</v>
      </c>
      <c r="F535">
        <v>102.34368806325911</v>
      </c>
      <c r="G535">
        <v>120.27722050634434</v>
      </c>
    </row>
    <row r="536" spans="1:7" x14ac:dyDescent="0.25">
      <c r="A536" s="26">
        <v>39108</v>
      </c>
      <c r="B536">
        <v>119.46218487394944</v>
      </c>
      <c r="C536">
        <v>97.042626963083691</v>
      </c>
      <c r="D536">
        <v>114.39538261549156</v>
      </c>
      <c r="E536">
        <v>123.08654916674288</v>
      </c>
      <c r="F536">
        <v>102.36233097237569</v>
      </c>
      <c r="G536">
        <v>120.32964572285458</v>
      </c>
    </row>
    <row r="537" spans="1:7" x14ac:dyDescent="0.25">
      <c r="A537" s="26">
        <v>39111</v>
      </c>
      <c r="B537">
        <v>119.36974789915955</v>
      </c>
      <c r="C537">
        <v>96.981439934733686</v>
      </c>
      <c r="D537">
        <v>114.42793629599868</v>
      </c>
      <c r="E537">
        <v>122.90861534240854</v>
      </c>
      <c r="F537">
        <v>102.3020030447901</v>
      </c>
      <c r="G537">
        <v>119.98636668194614</v>
      </c>
    </row>
    <row r="538" spans="1:7" x14ac:dyDescent="0.25">
      <c r="A538" s="26">
        <v>39112</v>
      </c>
      <c r="B538">
        <v>119.99159663865532</v>
      </c>
      <c r="C538">
        <v>97.063022639200341</v>
      </c>
      <c r="D538">
        <v>114.57389472580944</v>
      </c>
      <c r="E538">
        <v>124.06570949018823</v>
      </c>
      <c r="F538">
        <v>102.34148425718897</v>
      </c>
      <c r="G538">
        <v>120.27180688758436</v>
      </c>
    </row>
    <row r="539" spans="1:7" x14ac:dyDescent="0.25">
      <c r="A539" s="26">
        <v>39113</v>
      </c>
      <c r="B539">
        <v>120.79831932773095</v>
      </c>
      <c r="C539">
        <v>97.328166428716941</v>
      </c>
      <c r="D539">
        <v>114.81240507391328</v>
      </c>
      <c r="E539">
        <v>125.57455933842971</v>
      </c>
      <c r="F539">
        <v>102.42531647567064</v>
      </c>
      <c r="G539">
        <v>121.69637108869826</v>
      </c>
    </row>
    <row r="540" spans="1:7" x14ac:dyDescent="0.25">
      <c r="A540" s="26">
        <v>39114</v>
      </c>
      <c r="B540">
        <v>121.52100840336122</v>
      </c>
      <c r="C540">
        <v>97.266979400366964</v>
      </c>
      <c r="D540">
        <v>114.87782351224737</v>
      </c>
      <c r="E540">
        <v>126.80980668372514</v>
      </c>
      <c r="F540">
        <v>102.40120215978156</v>
      </c>
      <c r="G540">
        <v>121.0530340034627</v>
      </c>
    </row>
    <row r="541" spans="1:7" x14ac:dyDescent="0.25">
      <c r="A541" s="26">
        <v>39115</v>
      </c>
      <c r="B541">
        <v>121.68907563025195</v>
      </c>
      <c r="C541">
        <v>97.307770752600291</v>
      </c>
      <c r="D541">
        <v>114.94121256414662</v>
      </c>
      <c r="E541">
        <v>127.16373807329435</v>
      </c>
      <c r="F541">
        <v>102.43209625996495</v>
      </c>
      <c r="G541">
        <v>121.51568777897678</v>
      </c>
    </row>
    <row r="542" spans="1:7" x14ac:dyDescent="0.25">
      <c r="A542" s="26">
        <v>39118</v>
      </c>
      <c r="B542">
        <v>121.72268907563011</v>
      </c>
      <c r="C542">
        <v>97.430144809300288</v>
      </c>
      <c r="D542">
        <v>115.08869107858828</v>
      </c>
      <c r="E542">
        <v>127.23352571990696</v>
      </c>
      <c r="F542">
        <v>102.4280180802442</v>
      </c>
      <c r="G542">
        <v>121.61419372022024</v>
      </c>
    </row>
    <row r="543" spans="1:7" x14ac:dyDescent="0.25">
      <c r="A543" s="26">
        <v>39119</v>
      </c>
      <c r="B543">
        <v>121.75630252100824</v>
      </c>
      <c r="C543">
        <v>97.674892922700238</v>
      </c>
      <c r="D543">
        <v>115.1231505903712</v>
      </c>
      <c r="E543">
        <v>127.38727321841753</v>
      </c>
      <c r="F543">
        <v>102.4700048374513</v>
      </c>
      <c r="G543">
        <v>122.49493555741972</v>
      </c>
    </row>
    <row r="544" spans="1:7" x14ac:dyDescent="0.25">
      <c r="A544" s="26">
        <v>39120</v>
      </c>
      <c r="B544">
        <v>122.02521008403349</v>
      </c>
      <c r="C544">
        <v>97.838058331633533</v>
      </c>
      <c r="D544">
        <v>115.18967165592116</v>
      </c>
      <c r="E544">
        <v>127.88033476671848</v>
      </c>
      <c r="F544">
        <v>102.47629829954161</v>
      </c>
      <c r="G544">
        <v>122.6941741278801</v>
      </c>
    </row>
    <row r="545" spans="1:7" x14ac:dyDescent="0.25">
      <c r="A545" s="26">
        <v>39121</v>
      </c>
      <c r="B545">
        <v>121.86554621848727</v>
      </c>
      <c r="C545">
        <v>97.858454007750197</v>
      </c>
      <c r="D545">
        <v>115.18842498356825</v>
      </c>
      <c r="E545">
        <v>127.64648272920796</v>
      </c>
      <c r="F545">
        <v>102.47438830292153</v>
      </c>
      <c r="G545">
        <v>122.81816435823004</v>
      </c>
    </row>
    <row r="546" spans="1:7" x14ac:dyDescent="0.25">
      <c r="A546" s="26">
        <v>39122</v>
      </c>
      <c r="B546">
        <v>120.95798319327717</v>
      </c>
      <c r="C546">
        <v>97.552518866000241</v>
      </c>
      <c r="D546">
        <v>115.02379832196132</v>
      </c>
      <c r="E546">
        <v>125.91849546801679</v>
      </c>
      <c r="F546">
        <v>102.4575023799011</v>
      </c>
      <c r="G546">
        <v>122.49134032046601</v>
      </c>
    </row>
    <row r="547" spans="1:7" x14ac:dyDescent="0.25">
      <c r="A547" s="26">
        <v>39125</v>
      </c>
      <c r="B547">
        <v>120.54621848739482</v>
      </c>
      <c r="C547">
        <v>97.430144809300259</v>
      </c>
      <c r="D547">
        <v>114.99251501305952</v>
      </c>
      <c r="E547">
        <v>125.02238403711274</v>
      </c>
      <c r="F547">
        <v>102.46446232686495</v>
      </c>
      <c r="G547">
        <v>122.4178226655757</v>
      </c>
    </row>
    <row r="548" spans="1:7" x14ac:dyDescent="0.25">
      <c r="A548" s="26">
        <v>39126</v>
      </c>
      <c r="B548">
        <v>121.56302521008391</v>
      </c>
      <c r="C548">
        <v>97.389353457066932</v>
      </c>
      <c r="D548">
        <v>115.18410527728426</v>
      </c>
      <c r="E548">
        <v>127.10693349609676</v>
      </c>
      <c r="F548">
        <v>102.4589247252794</v>
      </c>
      <c r="G548">
        <v>122.29810876299688</v>
      </c>
    </row>
    <row r="549" spans="1:7" x14ac:dyDescent="0.25">
      <c r="A549" s="26">
        <v>39127</v>
      </c>
      <c r="B549">
        <v>122.36134453781501</v>
      </c>
      <c r="C549">
        <v>97.878849683866846</v>
      </c>
      <c r="D549">
        <v>115.26276524604651</v>
      </c>
      <c r="E549">
        <v>128.65072754375763</v>
      </c>
      <c r="F549">
        <v>102.47945022255894</v>
      </c>
      <c r="G549">
        <v>123.08431113232656</v>
      </c>
    </row>
    <row r="550" spans="1:7" x14ac:dyDescent="0.25">
      <c r="A550" s="26">
        <v>39128</v>
      </c>
      <c r="B550">
        <v>122.52100840336124</v>
      </c>
      <c r="C550">
        <v>98.04201509280017</v>
      </c>
      <c r="D550">
        <v>115.26862499259605</v>
      </c>
      <c r="E550">
        <v>128.99910001639824</v>
      </c>
      <c r="F550">
        <v>102.48062815554724</v>
      </c>
      <c r="G550">
        <v>123.12113319858882</v>
      </c>
    </row>
    <row r="551" spans="1:7" x14ac:dyDescent="0.25">
      <c r="A551" s="26">
        <v>39129</v>
      </c>
      <c r="B551">
        <v>122.46218487394947</v>
      </c>
      <c r="C551">
        <v>98.103202121150161</v>
      </c>
      <c r="D551">
        <v>115.17771457022295</v>
      </c>
      <c r="E551">
        <v>128.84234064257188</v>
      </c>
      <c r="F551">
        <v>102.34987038377557</v>
      </c>
      <c r="G551">
        <v>123.02839281763023</v>
      </c>
    </row>
    <row r="552" spans="1:7" x14ac:dyDescent="0.25">
      <c r="A552" s="26">
        <v>39132</v>
      </c>
      <c r="B552">
        <v>122.46218487394947</v>
      </c>
      <c r="C552">
        <v>98.103202121150161</v>
      </c>
      <c r="D552">
        <v>115.24306938617448</v>
      </c>
      <c r="E552">
        <v>128.84391343764563</v>
      </c>
      <c r="F552">
        <v>102.36298898652556</v>
      </c>
      <c r="G552">
        <v>123.20923028475197</v>
      </c>
    </row>
    <row r="553" spans="1:7" x14ac:dyDescent="0.25">
      <c r="A553" s="26">
        <v>39133</v>
      </c>
      <c r="B553">
        <v>122.72268907563013</v>
      </c>
      <c r="C553">
        <v>98.184784825616816</v>
      </c>
      <c r="D553">
        <v>115.21106978745212</v>
      </c>
      <c r="E553">
        <v>129.26020060416081</v>
      </c>
      <c r="F553">
        <v>102.34984202409471</v>
      </c>
      <c r="G553">
        <v>124.02001511598479</v>
      </c>
    </row>
    <row r="554" spans="1:7" x14ac:dyDescent="0.25">
      <c r="A554" s="26">
        <v>39134</v>
      </c>
      <c r="B554">
        <v>122.67226890756291</v>
      </c>
      <c r="C554">
        <v>98.103202121150161</v>
      </c>
      <c r="D554">
        <v>115.27061697587153</v>
      </c>
      <c r="E554">
        <v>129.17474993336879</v>
      </c>
      <c r="F554">
        <v>102.33683653453176</v>
      </c>
      <c r="G554">
        <v>123.7924962659706</v>
      </c>
    </row>
    <row r="555" spans="1:7" x14ac:dyDescent="0.25">
      <c r="A555" s="26">
        <v>39135</v>
      </c>
      <c r="B555">
        <v>122.579831932773</v>
      </c>
      <c r="C555">
        <v>97.858454007750197</v>
      </c>
      <c r="D555">
        <v>115.25847505841567</v>
      </c>
      <c r="E555">
        <v>129.00513191256798</v>
      </c>
      <c r="F555">
        <v>102.2862363746375</v>
      </c>
      <c r="G555">
        <v>123.27130845518775</v>
      </c>
    </row>
    <row r="556" spans="1:7" x14ac:dyDescent="0.25">
      <c r="A556" s="26">
        <v>39136</v>
      </c>
      <c r="B556">
        <v>122.10084033613435</v>
      </c>
      <c r="C556">
        <v>98.184784825616802</v>
      </c>
      <c r="D556">
        <v>115.13729580360857</v>
      </c>
      <c r="E556">
        <v>128.1046978715562</v>
      </c>
      <c r="F556">
        <v>102.3691048215795</v>
      </c>
      <c r="G556">
        <v>124.25496767100658</v>
      </c>
    </row>
    <row r="557" spans="1:7" x14ac:dyDescent="0.25">
      <c r="A557" s="26">
        <v>39139</v>
      </c>
      <c r="B557">
        <v>121.99159663865532</v>
      </c>
      <c r="C557">
        <v>98.47032429125008</v>
      </c>
      <c r="D557">
        <v>115.04190600570226</v>
      </c>
      <c r="E557">
        <v>127.82871214421453</v>
      </c>
      <c r="F557">
        <v>102.39888284130325</v>
      </c>
      <c r="G557">
        <v>124.86224470264811</v>
      </c>
    </row>
    <row r="558" spans="1:7" x14ac:dyDescent="0.25">
      <c r="A558" s="26">
        <v>39140</v>
      </c>
      <c r="B558">
        <v>117.22689075630241</v>
      </c>
      <c r="C558">
        <v>99.184172955333281</v>
      </c>
      <c r="D558">
        <v>111.31501334147826</v>
      </c>
      <c r="E558">
        <v>117.99481335470009</v>
      </c>
      <c r="F558">
        <v>102.2442035322845</v>
      </c>
      <c r="G558">
        <v>125.13928062260256</v>
      </c>
    </row>
    <row r="559" spans="1:7" x14ac:dyDescent="0.25">
      <c r="A559" s="26">
        <v>39141</v>
      </c>
      <c r="B559">
        <v>118.42857142857133</v>
      </c>
      <c r="C559">
        <v>98.980216194166644</v>
      </c>
      <c r="D559">
        <v>112.94895511904764</v>
      </c>
      <c r="E559">
        <v>120.08955848335496</v>
      </c>
      <c r="F559">
        <v>102.40565864180424</v>
      </c>
      <c r="G559">
        <v>125.05178162744039</v>
      </c>
    </row>
    <row r="560" spans="1:7" x14ac:dyDescent="0.25">
      <c r="A560" s="26">
        <v>39142</v>
      </c>
      <c r="B560">
        <v>118.07563025210072</v>
      </c>
      <c r="C560">
        <v>99.000611870283308</v>
      </c>
      <c r="D560">
        <v>112.70490835245421</v>
      </c>
      <c r="E560">
        <v>119.45153655589723</v>
      </c>
      <c r="F560">
        <v>102.3979049068771</v>
      </c>
      <c r="G560">
        <v>124.98747325696083</v>
      </c>
    </row>
    <row r="561" spans="1:7" x14ac:dyDescent="0.25">
      <c r="A561" s="26">
        <v>39143</v>
      </c>
      <c r="B561">
        <v>116.52941176470577</v>
      </c>
      <c r="C561">
        <v>99.245359983683272</v>
      </c>
      <c r="D561">
        <v>110.86854019505958</v>
      </c>
      <c r="E561">
        <v>116.67065323943524</v>
      </c>
      <c r="F561">
        <v>102.3801243834581</v>
      </c>
      <c r="G561">
        <v>125.01202803105249</v>
      </c>
    </row>
    <row r="562" spans="1:7" x14ac:dyDescent="0.25">
      <c r="A562" s="26">
        <v>39146</v>
      </c>
      <c r="B562">
        <v>115.4201680672268</v>
      </c>
      <c r="C562">
        <v>99.224964307566609</v>
      </c>
      <c r="D562">
        <v>109.38000896882976</v>
      </c>
      <c r="E562">
        <v>114.82784672963102</v>
      </c>
      <c r="F562">
        <v>102.38573333738303</v>
      </c>
      <c r="G562">
        <v>125.09532907367887</v>
      </c>
    </row>
    <row r="563" spans="1:7" x14ac:dyDescent="0.25">
      <c r="A563" s="26">
        <v>39147</v>
      </c>
      <c r="B563">
        <v>117.39495798319317</v>
      </c>
      <c r="C563">
        <v>99.163777279216632</v>
      </c>
      <c r="D563">
        <v>112.43497707715203</v>
      </c>
      <c r="E563">
        <v>117.7422726511012</v>
      </c>
      <c r="F563">
        <v>102.41700830459142</v>
      </c>
      <c r="G563">
        <v>125.14387346750404</v>
      </c>
    </row>
    <row r="564" spans="1:7" x14ac:dyDescent="0.25">
      <c r="A564" s="26">
        <v>39148</v>
      </c>
      <c r="B564">
        <v>117.27731092436966</v>
      </c>
      <c r="C564">
        <v>99.326942688149927</v>
      </c>
      <c r="D564">
        <v>112.61465015643259</v>
      </c>
      <c r="E564">
        <v>117.51452095047216</v>
      </c>
      <c r="F564">
        <v>102.41948109878703</v>
      </c>
      <c r="G564">
        <v>125.25501899909285</v>
      </c>
    </row>
    <row r="565" spans="1:7" x14ac:dyDescent="0.25">
      <c r="A565" s="26">
        <v>39149</v>
      </c>
      <c r="B565">
        <v>118.26890756302512</v>
      </c>
      <c r="C565">
        <v>99.326942688149927</v>
      </c>
      <c r="D565">
        <v>113.61948700874846</v>
      </c>
      <c r="E565">
        <v>119.31855019161956</v>
      </c>
      <c r="F565">
        <v>102.42844041059355</v>
      </c>
      <c r="G565">
        <v>125.30322916300803</v>
      </c>
    </row>
    <row r="566" spans="1:7" x14ac:dyDescent="0.25">
      <c r="A566" s="26">
        <v>39150</v>
      </c>
      <c r="B566">
        <v>118.30252100840326</v>
      </c>
      <c r="C566">
        <v>98.817050785233349</v>
      </c>
      <c r="D566">
        <v>113.71958415194108</v>
      </c>
      <c r="E566">
        <v>119.35536054414845</v>
      </c>
      <c r="F566">
        <v>102.41602381462607</v>
      </c>
      <c r="G566">
        <v>125.25297137670739</v>
      </c>
    </row>
    <row r="567" spans="1:7" x14ac:dyDescent="0.25">
      <c r="A567" s="26">
        <v>39153</v>
      </c>
      <c r="B567">
        <v>118.47899159663856</v>
      </c>
      <c r="C567">
        <v>99.041403222516649</v>
      </c>
      <c r="D567">
        <v>113.98737291201076</v>
      </c>
      <c r="E567">
        <v>119.61567039746495</v>
      </c>
      <c r="F567">
        <v>102.43399568670542</v>
      </c>
      <c r="G567">
        <v>125.30721879487454</v>
      </c>
    </row>
    <row r="568" spans="1:7" x14ac:dyDescent="0.25">
      <c r="A568" s="26">
        <v>39154</v>
      </c>
      <c r="B568">
        <v>116.17647058823522</v>
      </c>
      <c r="C568">
        <v>99.449316744849924</v>
      </c>
      <c r="D568">
        <v>111.41119041135181</v>
      </c>
      <c r="E568">
        <v>115.20155394589213</v>
      </c>
      <c r="F568">
        <v>102.43820615122283</v>
      </c>
      <c r="G568">
        <v>125.34380667356271</v>
      </c>
    </row>
    <row r="569" spans="1:7" x14ac:dyDescent="0.25">
      <c r="A569" s="26">
        <v>39155</v>
      </c>
      <c r="B569">
        <v>117.04201680672259</v>
      </c>
      <c r="C569">
        <v>99.326942688149941</v>
      </c>
      <c r="D569">
        <v>112.67774825573014</v>
      </c>
      <c r="E569">
        <v>116.62115725263543</v>
      </c>
      <c r="F569">
        <v>102.43925063042636</v>
      </c>
      <c r="G569">
        <v>125.33966547745734</v>
      </c>
    </row>
    <row r="570" spans="1:7" x14ac:dyDescent="0.25">
      <c r="A570" s="26">
        <v>39156</v>
      </c>
      <c r="B570">
        <v>117.20168067226882</v>
      </c>
      <c r="C570">
        <v>99.26575565979995</v>
      </c>
      <c r="D570">
        <v>113.17868364234252</v>
      </c>
      <c r="E570">
        <v>116.86369073091596</v>
      </c>
      <c r="F570">
        <v>102.43954321884867</v>
      </c>
      <c r="G570">
        <v>125.3447959026567</v>
      </c>
    </row>
    <row r="571" spans="1:7" x14ac:dyDescent="0.25">
      <c r="A571" s="26">
        <v>39157</v>
      </c>
      <c r="B571">
        <v>116.41176470588226</v>
      </c>
      <c r="C571">
        <v>99.184172955333295</v>
      </c>
      <c r="D571">
        <v>112.34334600438925</v>
      </c>
      <c r="E571">
        <v>115.46893091093288</v>
      </c>
      <c r="F571">
        <v>102.31160840592975</v>
      </c>
      <c r="G571">
        <v>125.26833677644642</v>
      </c>
    </row>
    <row r="572" spans="1:7" x14ac:dyDescent="0.25">
      <c r="A572" s="26">
        <v>39160</v>
      </c>
      <c r="B572">
        <v>117.81512605042008</v>
      </c>
      <c r="C572">
        <v>99.041403222516649</v>
      </c>
      <c r="D572">
        <v>113.40731650257783</v>
      </c>
      <c r="E572">
        <v>116.95847409699502</v>
      </c>
      <c r="F572">
        <v>102.32318572016158</v>
      </c>
      <c r="G572">
        <v>125.15277132319554</v>
      </c>
    </row>
    <row r="573" spans="1:7" x14ac:dyDescent="0.25">
      <c r="A573" s="26">
        <v>39161</v>
      </c>
      <c r="B573">
        <v>118.46218487394948</v>
      </c>
      <c r="C573">
        <v>99.184172955333281</v>
      </c>
      <c r="D573">
        <v>113.73304052406124</v>
      </c>
      <c r="E573">
        <v>117.91404627451571</v>
      </c>
      <c r="F573">
        <v>102.33100552251979</v>
      </c>
      <c r="G573">
        <v>125.16202371929685</v>
      </c>
    </row>
    <row r="574" spans="1:7" x14ac:dyDescent="0.25">
      <c r="A574" s="26">
        <v>39162</v>
      </c>
      <c r="B574">
        <v>120.41176470588226</v>
      </c>
      <c r="C574">
        <v>99.408525392616582</v>
      </c>
      <c r="D574">
        <v>114.40350258302952</v>
      </c>
      <c r="E574">
        <v>119.71461578785205</v>
      </c>
      <c r="F574">
        <v>102.35138331545539</v>
      </c>
      <c r="G574">
        <v>125.3043935875781</v>
      </c>
    </row>
    <row r="575" spans="1:7" x14ac:dyDescent="0.25">
      <c r="A575" s="26">
        <v>39163</v>
      </c>
      <c r="B575">
        <v>120.31932773109236</v>
      </c>
      <c r="C575">
        <v>98.980216194166644</v>
      </c>
      <c r="D575">
        <v>114.30162559239301</v>
      </c>
      <c r="E575">
        <v>119.39793506820615</v>
      </c>
      <c r="F575">
        <v>102.28368823781318</v>
      </c>
      <c r="G575">
        <v>124.27420742469151</v>
      </c>
    </row>
    <row r="576" spans="1:7" x14ac:dyDescent="0.25">
      <c r="A576" s="26">
        <v>39164</v>
      </c>
      <c r="B576">
        <v>120.49579831932763</v>
      </c>
      <c r="C576">
        <v>98.837446461349998</v>
      </c>
      <c r="D576">
        <v>114.39053779546349</v>
      </c>
      <c r="E576">
        <v>119.65163876673518</v>
      </c>
      <c r="F576">
        <v>102.21543739862888</v>
      </c>
      <c r="G576">
        <v>123.628740256569</v>
      </c>
    </row>
    <row r="577" spans="1:7" x14ac:dyDescent="0.25">
      <c r="A577" s="26">
        <v>39167</v>
      </c>
      <c r="B577">
        <v>120.33613445378144</v>
      </c>
      <c r="C577">
        <v>98.980216194166644</v>
      </c>
      <c r="D577">
        <v>114.34889560896022</v>
      </c>
      <c r="E577">
        <v>119.44225655318159</v>
      </c>
      <c r="F577">
        <v>102.21249119280864</v>
      </c>
      <c r="G577">
        <v>123.82805335830393</v>
      </c>
    </row>
    <row r="578" spans="1:7" x14ac:dyDescent="0.25">
      <c r="A578" s="26">
        <v>39168</v>
      </c>
      <c r="B578">
        <v>120.05042016806718</v>
      </c>
      <c r="C578">
        <v>98.857842137466662</v>
      </c>
      <c r="D578">
        <v>114.27302553642834</v>
      </c>
      <c r="E578">
        <v>119.23495709254158</v>
      </c>
      <c r="F578">
        <v>102.17259510456074</v>
      </c>
      <c r="G578">
        <v>123.47078530695792</v>
      </c>
    </row>
    <row r="579" spans="1:7" x14ac:dyDescent="0.25">
      <c r="A579" s="26">
        <v>39169</v>
      </c>
      <c r="B579">
        <v>119.17647058823522</v>
      </c>
      <c r="C579">
        <v>98.837446461349984</v>
      </c>
      <c r="D579">
        <v>113.78008221929359</v>
      </c>
      <c r="E579">
        <v>118.22403612452833</v>
      </c>
      <c r="F579">
        <v>102.1163979664436</v>
      </c>
      <c r="G579">
        <v>123.12503004252943</v>
      </c>
    </row>
    <row r="580" spans="1:7" x14ac:dyDescent="0.25">
      <c r="A580" s="26">
        <v>39170</v>
      </c>
      <c r="B580">
        <v>119.30252100840329</v>
      </c>
      <c r="C580">
        <v>98.735468080766665</v>
      </c>
      <c r="D580">
        <v>113.82935059244979</v>
      </c>
      <c r="E580">
        <v>118.54804035435578</v>
      </c>
      <c r="F580">
        <v>102.14451425495623</v>
      </c>
      <c r="G580">
        <v>123.0853500522888</v>
      </c>
    </row>
    <row r="581" spans="1:7" x14ac:dyDescent="0.25">
      <c r="A581" s="26">
        <v>39171</v>
      </c>
      <c r="B581">
        <v>119.32773109243691</v>
      </c>
      <c r="C581">
        <v>98.613094024066697</v>
      </c>
      <c r="D581">
        <v>114.01753592500386</v>
      </c>
      <c r="E581">
        <v>118.62696676751942</v>
      </c>
      <c r="F581">
        <v>102.10033364822768</v>
      </c>
      <c r="G581">
        <v>122.68763568665808</v>
      </c>
    </row>
    <row r="582" spans="1:7" x14ac:dyDescent="0.25">
      <c r="A582" s="26">
        <v>39174</v>
      </c>
      <c r="B582">
        <v>119.46218487394951</v>
      </c>
      <c r="C582">
        <v>98.653885376300011</v>
      </c>
      <c r="D582">
        <v>114.30918290167715</v>
      </c>
      <c r="E582">
        <v>119.2701776369645</v>
      </c>
      <c r="F582">
        <v>102.01492528963686</v>
      </c>
      <c r="G582">
        <v>122.23230698604426</v>
      </c>
    </row>
    <row r="583" spans="1:7" x14ac:dyDescent="0.25">
      <c r="A583" s="26">
        <v>39175</v>
      </c>
      <c r="B583">
        <v>120.74789915966377</v>
      </c>
      <c r="C583">
        <v>98.511115643483365</v>
      </c>
      <c r="D583">
        <v>114.58144904602474</v>
      </c>
      <c r="E583">
        <v>120.30918656143155</v>
      </c>
      <c r="F583">
        <v>102.04322728195436</v>
      </c>
      <c r="G583">
        <v>122.18093499679523</v>
      </c>
    </row>
    <row r="584" spans="1:7" x14ac:dyDescent="0.25">
      <c r="A584" s="26">
        <v>39176</v>
      </c>
      <c r="B584">
        <v>120.88235294117638</v>
      </c>
      <c r="C584">
        <v>98.613094024066669</v>
      </c>
      <c r="D584">
        <v>114.6320282024061</v>
      </c>
      <c r="E584">
        <v>120.51483827768249</v>
      </c>
      <c r="F584">
        <v>102.09885098279318</v>
      </c>
      <c r="G584">
        <v>122.50281780005527</v>
      </c>
    </row>
    <row r="585" spans="1:7" x14ac:dyDescent="0.25">
      <c r="A585" s="26">
        <v>39177</v>
      </c>
      <c r="B585">
        <v>121.21008403361336</v>
      </c>
      <c r="C585">
        <v>98.470324291250023</v>
      </c>
      <c r="D585">
        <v>114.74621353569464</v>
      </c>
      <c r="E585">
        <v>120.7558351166889</v>
      </c>
      <c r="F585">
        <v>102.05356981344869</v>
      </c>
      <c r="G585">
        <v>121.50039175617231</v>
      </c>
    </row>
    <row r="586" spans="1:7" x14ac:dyDescent="0.25">
      <c r="A586" s="26">
        <v>39178</v>
      </c>
      <c r="B586">
        <v>121.21008403361336</v>
      </c>
      <c r="C586">
        <v>97.940036712216781</v>
      </c>
      <c r="D586">
        <v>114.76090196434629</v>
      </c>
      <c r="E586">
        <v>120.80965874663083</v>
      </c>
      <c r="F586">
        <v>102.06988528981196</v>
      </c>
      <c r="G586">
        <v>121.55714338061291</v>
      </c>
    </row>
    <row r="587" spans="1:7" x14ac:dyDescent="0.25">
      <c r="A587" s="26">
        <v>39181</v>
      </c>
      <c r="B587">
        <v>121.37815126050411</v>
      </c>
      <c r="C587">
        <v>98.001223740566772</v>
      </c>
      <c r="D587">
        <v>114.77725438739729</v>
      </c>
      <c r="E587">
        <v>120.89122822632791</v>
      </c>
      <c r="F587">
        <v>101.89191751428423</v>
      </c>
      <c r="G587">
        <v>119.73879352052256</v>
      </c>
    </row>
    <row r="588" spans="1:7" x14ac:dyDescent="0.25">
      <c r="A588" s="26">
        <v>39182</v>
      </c>
      <c r="B588">
        <v>121.52100840336129</v>
      </c>
      <c r="C588">
        <v>98.123597797266754</v>
      </c>
      <c r="D588">
        <v>114.82363842809224</v>
      </c>
      <c r="E588">
        <v>121.05308969341159</v>
      </c>
      <c r="F588">
        <v>102.03695722533206</v>
      </c>
      <c r="G588">
        <v>120.80265240810797</v>
      </c>
    </row>
    <row r="589" spans="1:7" x14ac:dyDescent="0.25">
      <c r="A589" s="26">
        <v>39183</v>
      </c>
      <c r="B589">
        <v>121.02521008403355</v>
      </c>
      <c r="C589">
        <v>98.042015092800099</v>
      </c>
      <c r="D589">
        <v>114.78567919989567</v>
      </c>
      <c r="E589">
        <v>120.9002099122777</v>
      </c>
      <c r="F589">
        <v>102.08972948482433</v>
      </c>
      <c r="G589">
        <v>120.59551863554393</v>
      </c>
    </row>
    <row r="590" spans="1:7" x14ac:dyDescent="0.25">
      <c r="A590" s="26">
        <v>39184</v>
      </c>
      <c r="B590">
        <v>121.56302521008395</v>
      </c>
      <c r="C590">
        <v>98.042015092800099</v>
      </c>
      <c r="D590">
        <v>114.82733350822363</v>
      </c>
      <c r="E590">
        <v>121.23477812038988</v>
      </c>
      <c r="F590">
        <v>102.15577977402157</v>
      </c>
      <c r="G590">
        <v>120.74414605311175</v>
      </c>
    </row>
    <row r="591" spans="1:7" x14ac:dyDescent="0.25">
      <c r="A591" s="26">
        <v>39185</v>
      </c>
      <c r="B591">
        <v>122.11764705882347</v>
      </c>
      <c r="C591">
        <v>97.878849683866804</v>
      </c>
      <c r="D591">
        <v>114.90177588341079</v>
      </c>
      <c r="E591">
        <v>121.39876240697581</v>
      </c>
      <c r="F591">
        <v>102.1064963276164</v>
      </c>
      <c r="G591">
        <v>119.64745024060713</v>
      </c>
    </row>
    <row r="592" spans="1:7" x14ac:dyDescent="0.25">
      <c r="A592" s="26">
        <v>39188</v>
      </c>
      <c r="B592">
        <v>123.27731092436966</v>
      </c>
      <c r="C592">
        <v>98.001223740566772</v>
      </c>
      <c r="D592">
        <v>114.95354160407152</v>
      </c>
      <c r="E592">
        <v>121.52889340630493</v>
      </c>
      <c r="F592">
        <v>102.28266494497188</v>
      </c>
      <c r="G592">
        <v>121.56124350546466</v>
      </c>
    </row>
    <row r="593" spans="1:7" x14ac:dyDescent="0.25">
      <c r="A593" s="26">
        <v>39189</v>
      </c>
      <c r="B593">
        <v>123.60504201680665</v>
      </c>
      <c r="C593">
        <v>98.327554558433405</v>
      </c>
      <c r="D593">
        <v>114.97785268843899</v>
      </c>
      <c r="E593">
        <v>121.55865373450861</v>
      </c>
      <c r="F593">
        <v>102.39207071659331</v>
      </c>
      <c r="G593">
        <v>123.46300992706128</v>
      </c>
    </row>
    <row r="594" spans="1:7" x14ac:dyDescent="0.25">
      <c r="A594" s="26">
        <v>39190</v>
      </c>
      <c r="B594">
        <v>123.75630252100834</v>
      </c>
      <c r="C594">
        <v>98.531511319600042</v>
      </c>
      <c r="D594">
        <v>114.97745160864936</v>
      </c>
      <c r="E594">
        <v>121.55962295124137</v>
      </c>
      <c r="F594">
        <v>102.43287587386038</v>
      </c>
      <c r="G594">
        <v>125.00579324767729</v>
      </c>
    </row>
    <row r="595" spans="1:7" x14ac:dyDescent="0.25">
      <c r="A595" s="26">
        <v>39191</v>
      </c>
      <c r="B595">
        <v>123.72268907563017</v>
      </c>
      <c r="C595">
        <v>98.490719967366715</v>
      </c>
      <c r="D595">
        <v>114.9768228385381</v>
      </c>
      <c r="E595">
        <v>121.5596230934278</v>
      </c>
      <c r="F595">
        <v>102.43080646094447</v>
      </c>
      <c r="G595">
        <v>124.63290336371016</v>
      </c>
    </row>
    <row r="596" spans="1:7" x14ac:dyDescent="0.25">
      <c r="A596" s="26">
        <v>39192</v>
      </c>
      <c r="B596">
        <v>124.89075630252093</v>
      </c>
      <c r="C596">
        <v>98.511115643483365</v>
      </c>
      <c r="D596">
        <v>114.90265685209255</v>
      </c>
      <c r="E596">
        <v>121.52282309472197</v>
      </c>
      <c r="F596">
        <v>102.27560631831372</v>
      </c>
      <c r="G596">
        <v>123.65410706796692</v>
      </c>
    </row>
    <row r="597" spans="1:7" x14ac:dyDescent="0.25">
      <c r="A597" s="26">
        <v>39195</v>
      </c>
      <c r="B597">
        <v>124.4201680672268</v>
      </c>
      <c r="C597">
        <v>98.613094024066683</v>
      </c>
      <c r="D597">
        <v>114.64039867288132</v>
      </c>
      <c r="E597">
        <v>120.8139900647964</v>
      </c>
      <c r="F597">
        <v>102.28488826031092</v>
      </c>
      <c r="G597">
        <v>124.34091250163952</v>
      </c>
    </row>
    <row r="598" spans="1:7" x14ac:dyDescent="0.25">
      <c r="A598" s="26">
        <v>39196</v>
      </c>
      <c r="B598">
        <v>124.47058823529402</v>
      </c>
      <c r="C598">
        <v>98.796655109116656</v>
      </c>
      <c r="D598">
        <v>114.66092924884532</v>
      </c>
      <c r="E598">
        <v>120.9011893680632</v>
      </c>
      <c r="F598">
        <v>102.29591375542559</v>
      </c>
      <c r="G598">
        <v>124.6963527685226</v>
      </c>
    </row>
    <row r="599" spans="1:7" x14ac:dyDescent="0.25">
      <c r="A599" s="26">
        <v>39197</v>
      </c>
      <c r="B599">
        <v>125.61344537815114</v>
      </c>
      <c r="C599">
        <v>98.653885376300025</v>
      </c>
      <c r="D599">
        <v>115.03665484174684</v>
      </c>
      <c r="E599">
        <v>122.58745267165759</v>
      </c>
      <c r="F599">
        <v>102.28864642096769</v>
      </c>
      <c r="G599">
        <v>124.21282717226478</v>
      </c>
    </row>
    <row r="600" spans="1:7" x14ac:dyDescent="0.25">
      <c r="A600" s="26">
        <v>39198</v>
      </c>
      <c r="B600">
        <v>125.75630252100829</v>
      </c>
      <c r="C600">
        <v>98.429532939016724</v>
      </c>
      <c r="D600">
        <v>115.14539370023638</v>
      </c>
      <c r="E600">
        <v>122.9110283021103</v>
      </c>
      <c r="F600">
        <v>102.26306744446293</v>
      </c>
      <c r="G600">
        <v>123.24933857206794</v>
      </c>
    </row>
    <row r="601" spans="1:7" x14ac:dyDescent="0.25">
      <c r="A601" s="26">
        <v>39199</v>
      </c>
      <c r="B601">
        <v>125.65546218487383</v>
      </c>
      <c r="C601">
        <v>98.368345910666733</v>
      </c>
      <c r="D601">
        <v>115.13468873174115</v>
      </c>
      <c r="E601">
        <v>122.88317382891674</v>
      </c>
      <c r="F601">
        <v>102.28609625972804</v>
      </c>
      <c r="G601">
        <v>123.45264169656419</v>
      </c>
    </row>
    <row r="602" spans="1:7" x14ac:dyDescent="0.25">
      <c r="A602" s="26">
        <v>39202</v>
      </c>
      <c r="B602">
        <v>124.61344537815113</v>
      </c>
      <c r="C602">
        <v>98.796655109116642</v>
      </c>
      <c r="D602">
        <v>114.69871035142387</v>
      </c>
      <c r="E602">
        <v>121.06082159009559</v>
      </c>
      <c r="F602">
        <v>102.3045302876274</v>
      </c>
      <c r="G602">
        <v>125.00840650705258</v>
      </c>
    </row>
    <row r="603" spans="1:7" x14ac:dyDescent="0.25">
      <c r="A603" s="26">
        <v>39203</v>
      </c>
      <c r="B603">
        <v>124.93277310924358</v>
      </c>
      <c r="C603">
        <v>98.715072404650002</v>
      </c>
      <c r="D603">
        <v>114.86088267758103</v>
      </c>
      <c r="E603">
        <v>121.65049507403801</v>
      </c>
      <c r="F603">
        <v>102.29900596167001</v>
      </c>
      <c r="G603">
        <v>124.62888704913698</v>
      </c>
    </row>
    <row r="604" spans="1:7" x14ac:dyDescent="0.25">
      <c r="A604" s="26">
        <v>39204</v>
      </c>
      <c r="B604">
        <v>125.66386554621837</v>
      </c>
      <c r="C604">
        <v>98.653885376300011</v>
      </c>
      <c r="D604">
        <v>115.14368439005965</v>
      </c>
      <c r="E604">
        <v>122.79318597466018</v>
      </c>
      <c r="F604">
        <v>102.29829832786103</v>
      </c>
      <c r="G604">
        <v>124.69158775632567</v>
      </c>
    </row>
    <row r="605" spans="1:7" x14ac:dyDescent="0.25">
      <c r="A605" s="26">
        <v>39205</v>
      </c>
      <c r="B605">
        <v>126.34453781512596</v>
      </c>
      <c r="C605">
        <v>98.470324291250051</v>
      </c>
      <c r="D605">
        <v>115.33149436783017</v>
      </c>
      <c r="E605">
        <v>123.86828756977317</v>
      </c>
      <c r="F605">
        <v>102.30620181022516</v>
      </c>
      <c r="G605">
        <v>124.42728730276829</v>
      </c>
    </row>
    <row r="606" spans="1:7" x14ac:dyDescent="0.25">
      <c r="A606" s="26">
        <v>39206</v>
      </c>
      <c r="B606">
        <v>126.8235294117646</v>
      </c>
      <c r="C606">
        <v>98.715072404650002</v>
      </c>
      <c r="D606">
        <v>115.44665266735603</v>
      </c>
      <c r="E606">
        <v>124.59228279682529</v>
      </c>
      <c r="F606">
        <v>102.31225145891069</v>
      </c>
      <c r="G606">
        <v>125.12963497353627</v>
      </c>
    </row>
    <row r="607" spans="1:7" x14ac:dyDescent="0.25">
      <c r="A607" s="26">
        <v>39209</v>
      </c>
      <c r="B607">
        <v>126.84873949579823</v>
      </c>
      <c r="C607">
        <v>98.715072404650002</v>
      </c>
      <c r="D607">
        <v>115.50925884991339</v>
      </c>
      <c r="E607">
        <v>124.68735137861324</v>
      </c>
      <c r="F607">
        <v>102.31417822274437</v>
      </c>
      <c r="G607">
        <v>125.49534877134396</v>
      </c>
    </row>
    <row r="608" spans="1:7" x14ac:dyDescent="0.25">
      <c r="A608" s="26">
        <v>39210</v>
      </c>
      <c r="B608">
        <v>126.68067226890747</v>
      </c>
      <c r="C608">
        <v>98.755863756883329</v>
      </c>
      <c r="D608">
        <v>115.50270898770046</v>
      </c>
      <c r="E608">
        <v>124.44945195305972</v>
      </c>
      <c r="F608">
        <v>102.31516346614038</v>
      </c>
      <c r="G608">
        <v>125.44348330389154</v>
      </c>
    </row>
    <row r="609" spans="1:7" x14ac:dyDescent="0.25">
      <c r="A609" s="26">
        <v>39211</v>
      </c>
      <c r="B609">
        <v>127.02521008403352</v>
      </c>
      <c r="C609">
        <v>98.470324291250051</v>
      </c>
      <c r="D609">
        <v>115.62600474912135</v>
      </c>
      <c r="E609">
        <v>125.03626720922661</v>
      </c>
      <c r="F609">
        <v>102.31395300183937</v>
      </c>
      <c r="G609">
        <v>125.12776246822249</v>
      </c>
    </row>
    <row r="610" spans="1:7" x14ac:dyDescent="0.25">
      <c r="A610" s="26">
        <v>39212</v>
      </c>
      <c r="B610">
        <v>125.69747899159655</v>
      </c>
      <c r="C610">
        <v>98.633489700183361</v>
      </c>
      <c r="D610">
        <v>115.27880205940481</v>
      </c>
      <c r="E610">
        <v>122.96413362328455</v>
      </c>
      <c r="F610">
        <v>102.31491236781336</v>
      </c>
      <c r="G610">
        <v>125.51753176308623</v>
      </c>
    </row>
    <row r="611" spans="1:7" x14ac:dyDescent="0.25">
      <c r="A611" s="26">
        <v>39213</v>
      </c>
      <c r="B611">
        <v>126.77310924369741</v>
      </c>
      <c r="C611">
        <v>98.470324291250051</v>
      </c>
      <c r="D611">
        <v>115.59067190342293</v>
      </c>
      <c r="E611">
        <v>124.81919378849962</v>
      </c>
      <c r="F611">
        <v>102.31421330420704</v>
      </c>
      <c r="G611">
        <v>125.14480805313634</v>
      </c>
    </row>
    <row r="612" spans="1:7" x14ac:dyDescent="0.25">
      <c r="A612" s="26">
        <v>39216</v>
      </c>
      <c r="B612">
        <v>126.49579831932765</v>
      </c>
      <c r="C612">
        <v>98.368345910666733</v>
      </c>
      <c r="D612">
        <v>115.51421331437342</v>
      </c>
      <c r="E612">
        <v>124.36335766011987</v>
      </c>
      <c r="F612">
        <v>102.30868648586953</v>
      </c>
      <c r="G612">
        <v>124.77531547922247</v>
      </c>
    </row>
    <row r="613" spans="1:7" x14ac:dyDescent="0.25">
      <c r="A613" s="26">
        <v>39217</v>
      </c>
      <c r="B613">
        <v>126.52941176470578</v>
      </c>
      <c r="C613">
        <v>98.225576177850087</v>
      </c>
      <c r="D613">
        <v>115.53949914246422</v>
      </c>
      <c r="E613">
        <v>124.47479873040277</v>
      </c>
      <c r="F613">
        <v>102.31380023012211</v>
      </c>
      <c r="G613">
        <v>124.98026379278377</v>
      </c>
    </row>
    <row r="614" spans="1:7" x14ac:dyDescent="0.25">
      <c r="A614" s="26">
        <v>39218</v>
      </c>
      <c r="B614">
        <v>127.39495798319318</v>
      </c>
      <c r="C614">
        <v>98.225576177850087</v>
      </c>
      <c r="D614">
        <v>115.69794421270561</v>
      </c>
      <c r="E614">
        <v>126.00888576149237</v>
      </c>
      <c r="F614">
        <v>102.31228043610025</v>
      </c>
      <c r="G614">
        <v>125.03363458396382</v>
      </c>
    </row>
    <row r="615" spans="1:7" x14ac:dyDescent="0.25">
      <c r="A615" s="26">
        <v>39219</v>
      </c>
      <c r="B615">
        <v>127.14285714285707</v>
      </c>
      <c r="C615">
        <v>97.919641036100145</v>
      </c>
      <c r="D615">
        <v>115.6911311047397</v>
      </c>
      <c r="E615">
        <v>125.63899121230584</v>
      </c>
      <c r="F615">
        <v>102.31267365617927</v>
      </c>
      <c r="G615">
        <v>124.02188423154166</v>
      </c>
    </row>
    <row r="616" spans="1:7" x14ac:dyDescent="0.25">
      <c r="A616" s="26">
        <v>39220</v>
      </c>
      <c r="B616">
        <v>128.25210084033606</v>
      </c>
      <c r="C616">
        <v>97.634101570466854</v>
      </c>
      <c r="D616">
        <v>115.73765640732951</v>
      </c>
      <c r="E616">
        <v>127.36103918703212</v>
      </c>
      <c r="F616">
        <v>102.17296506258111</v>
      </c>
      <c r="G616">
        <v>121.55788364714431</v>
      </c>
    </row>
    <row r="617" spans="1:7" x14ac:dyDescent="0.25">
      <c r="A617" s="26">
        <v>39223</v>
      </c>
      <c r="B617">
        <v>128.18487394957972</v>
      </c>
      <c r="C617">
        <v>97.715684274933523</v>
      </c>
      <c r="D617">
        <v>115.68775977585672</v>
      </c>
      <c r="E617">
        <v>127.29008838355691</v>
      </c>
      <c r="F617">
        <v>102.19055685265945</v>
      </c>
      <c r="G617">
        <v>121.93305078427767</v>
      </c>
    </row>
    <row r="618" spans="1:7" x14ac:dyDescent="0.25">
      <c r="A618" s="26">
        <v>39224</v>
      </c>
      <c r="B618">
        <v>128.08403361344529</v>
      </c>
      <c r="C618">
        <v>97.470936161533558</v>
      </c>
      <c r="D618">
        <v>115.67180968396949</v>
      </c>
      <c r="E618">
        <v>127.16156141060797</v>
      </c>
      <c r="F618">
        <v>102.16475542474279</v>
      </c>
      <c r="G618">
        <v>121.56225200919842</v>
      </c>
    </row>
    <row r="619" spans="1:7" x14ac:dyDescent="0.25">
      <c r="A619" s="26">
        <v>39225</v>
      </c>
      <c r="B619">
        <v>128.10084033613438</v>
      </c>
      <c r="C619">
        <v>97.328166428716926</v>
      </c>
      <c r="D619">
        <v>115.70104049399809</v>
      </c>
      <c r="E619">
        <v>127.17471816305614</v>
      </c>
      <c r="F619">
        <v>102.10884155732943</v>
      </c>
      <c r="G619">
        <v>121.28715280534234</v>
      </c>
    </row>
    <row r="620" spans="1:7" x14ac:dyDescent="0.25">
      <c r="A620" s="26">
        <v>39226</v>
      </c>
      <c r="B620">
        <v>126.94117647058816</v>
      </c>
      <c r="C620">
        <v>97.307770752600248</v>
      </c>
      <c r="D620">
        <v>115.27700889707835</v>
      </c>
      <c r="E620">
        <v>125.0898229847935</v>
      </c>
      <c r="F620">
        <v>102.13891069551482</v>
      </c>
      <c r="G620">
        <v>121.5227862091371</v>
      </c>
    </row>
    <row r="621" spans="1:7" x14ac:dyDescent="0.25">
      <c r="A621" s="26">
        <v>39227</v>
      </c>
      <c r="B621">
        <v>127.47058823529403</v>
      </c>
      <c r="C621">
        <v>97.287375076483599</v>
      </c>
      <c r="D621">
        <v>115.57721531203006</v>
      </c>
      <c r="E621">
        <v>126.10107432721553</v>
      </c>
      <c r="F621">
        <v>102.13746950477433</v>
      </c>
      <c r="G621">
        <v>121.22856952905036</v>
      </c>
    </row>
    <row r="622" spans="1:7" x14ac:dyDescent="0.25">
      <c r="A622" s="26">
        <v>39230</v>
      </c>
      <c r="B622">
        <v>127.47058823529403</v>
      </c>
      <c r="C622">
        <v>97.287375076483599</v>
      </c>
      <c r="D622">
        <v>115.6820644730382</v>
      </c>
      <c r="E622">
        <v>126.08737407592494</v>
      </c>
      <c r="F622">
        <v>102.15195553141191</v>
      </c>
      <c r="G622">
        <v>121.38821068684852</v>
      </c>
    </row>
    <row r="623" spans="1:7" x14ac:dyDescent="0.25">
      <c r="A623" s="26">
        <v>39231</v>
      </c>
      <c r="B623">
        <v>127.9327731092436</v>
      </c>
      <c r="C623">
        <v>97.144605343666939</v>
      </c>
      <c r="D623">
        <v>115.78692117963378</v>
      </c>
      <c r="E623">
        <v>126.85512485555084</v>
      </c>
      <c r="F623">
        <v>102.16594693735219</v>
      </c>
      <c r="G623">
        <v>121.44926767155695</v>
      </c>
    </row>
    <row r="624" spans="1:7" x14ac:dyDescent="0.25">
      <c r="A624" s="26">
        <v>39232</v>
      </c>
      <c r="B624">
        <v>128.97478991596628</v>
      </c>
      <c r="C624">
        <v>97.144605343666939</v>
      </c>
      <c r="D624">
        <v>116.09470281545869</v>
      </c>
      <c r="E624">
        <v>128.65944372495761</v>
      </c>
      <c r="F624">
        <v>102.096891807457</v>
      </c>
      <c r="G624">
        <v>121.71918587524553</v>
      </c>
    </row>
    <row r="625" spans="1:7" x14ac:dyDescent="0.25">
      <c r="A625" s="26">
        <v>39233</v>
      </c>
      <c r="B625">
        <v>128.84033613445368</v>
      </c>
      <c r="C625">
        <v>97.04262696308362</v>
      </c>
      <c r="D625">
        <v>116.09110718529543</v>
      </c>
      <c r="E625">
        <v>128.40270355176327</v>
      </c>
      <c r="F625">
        <v>102.01631340924003</v>
      </c>
      <c r="G625">
        <v>121.28660875951647</v>
      </c>
    </row>
    <row r="626" spans="1:7" x14ac:dyDescent="0.25">
      <c r="A626" s="26">
        <v>39234</v>
      </c>
      <c r="B626">
        <v>129.47899159663854</v>
      </c>
      <c r="C626">
        <v>96.655109116867024</v>
      </c>
      <c r="D626">
        <v>116.11249851671204</v>
      </c>
      <c r="E626">
        <v>129.45961898154206</v>
      </c>
      <c r="F626">
        <v>102.00739464488682</v>
      </c>
      <c r="G626">
        <v>119.54701627799835</v>
      </c>
    </row>
    <row r="627" spans="1:7" x14ac:dyDescent="0.25">
      <c r="A627" s="26">
        <v>39237</v>
      </c>
      <c r="B627">
        <v>129.49579831932758</v>
      </c>
      <c r="C627">
        <v>96.79787884968367</v>
      </c>
      <c r="D627">
        <v>116.18579596384255</v>
      </c>
      <c r="E627">
        <v>129.52087077397226</v>
      </c>
      <c r="F627">
        <v>102.14953998380467</v>
      </c>
      <c r="G627">
        <v>121.10602121707454</v>
      </c>
    </row>
    <row r="628" spans="1:7" x14ac:dyDescent="0.25">
      <c r="A628" s="26">
        <v>39238</v>
      </c>
      <c r="B628">
        <v>128.98319327731079</v>
      </c>
      <c r="C628">
        <v>96.532735060167056</v>
      </c>
      <c r="D628">
        <v>116.09390674423989</v>
      </c>
      <c r="E628">
        <v>128.68595289856535</v>
      </c>
      <c r="F628">
        <v>102.08807986183386</v>
      </c>
      <c r="G628">
        <v>119.8578508279446</v>
      </c>
    </row>
    <row r="629" spans="1:7" x14ac:dyDescent="0.25">
      <c r="A629" s="26">
        <v>39239</v>
      </c>
      <c r="B629">
        <v>127.59663865546204</v>
      </c>
      <c r="C629">
        <v>96.63471344075036</v>
      </c>
      <c r="D629">
        <v>115.59987005260359</v>
      </c>
      <c r="E629">
        <v>126.16980751434869</v>
      </c>
      <c r="F629">
        <v>102.08692714583701</v>
      </c>
      <c r="G629">
        <v>119.75854335920009</v>
      </c>
    </row>
    <row r="630" spans="1:7" x14ac:dyDescent="0.25">
      <c r="A630" s="26">
        <v>39240</v>
      </c>
      <c r="B630">
        <v>125.29411764705867</v>
      </c>
      <c r="C630">
        <v>95.98205180501715</v>
      </c>
      <c r="D630">
        <v>114.29657460213755</v>
      </c>
      <c r="E630">
        <v>121.94765653469797</v>
      </c>
      <c r="F630">
        <v>101.30474361087565</v>
      </c>
      <c r="G630">
        <v>114.45091199557844</v>
      </c>
    </row>
    <row r="631" spans="1:7" x14ac:dyDescent="0.25">
      <c r="A631" s="26">
        <v>39241</v>
      </c>
      <c r="B631">
        <v>126.92436974789901</v>
      </c>
      <c r="C631">
        <v>95.941260452783823</v>
      </c>
      <c r="D631">
        <v>115.43134428451111</v>
      </c>
      <c r="E631">
        <v>124.64279962272811</v>
      </c>
      <c r="F631">
        <v>101.05603467904494</v>
      </c>
      <c r="G631">
        <v>114.25064787927512</v>
      </c>
    </row>
    <row r="632" spans="1:7" x14ac:dyDescent="0.25">
      <c r="A632" s="26">
        <v>39244</v>
      </c>
      <c r="B632">
        <v>127.14285714285698</v>
      </c>
      <c r="C632">
        <v>95.920864776667159</v>
      </c>
      <c r="D632">
        <v>115.51142834213819</v>
      </c>
      <c r="E632">
        <v>124.96914338520754</v>
      </c>
      <c r="F632">
        <v>101.07040208323991</v>
      </c>
      <c r="G632">
        <v>113.38316868811384</v>
      </c>
    </row>
    <row r="633" spans="1:7" x14ac:dyDescent="0.25">
      <c r="A633" s="26">
        <v>39245</v>
      </c>
      <c r="B633">
        <v>125.75630252100825</v>
      </c>
      <c r="C633">
        <v>95.329390169283926</v>
      </c>
      <c r="D633">
        <v>114.89612702507637</v>
      </c>
      <c r="E633">
        <v>122.47056705688921</v>
      </c>
      <c r="F633">
        <v>99.262390577427567</v>
      </c>
      <c r="G633">
        <v>108.83760209222764</v>
      </c>
    </row>
    <row r="634" spans="1:7" x14ac:dyDescent="0.25">
      <c r="A634" s="26">
        <v>39246</v>
      </c>
      <c r="B634">
        <v>127.63865546218469</v>
      </c>
      <c r="C634">
        <v>95.512951254333899</v>
      </c>
      <c r="D634">
        <v>115.74831357951302</v>
      </c>
      <c r="E634">
        <v>125.69391641062894</v>
      </c>
      <c r="F634">
        <v>100.51600494571804</v>
      </c>
      <c r="G634">
        <v>112.16081640395986</v>
      </c>
    </row>
    <row r="635" spans="1:7" x14ac:dyDescent="0.25">
      <c r="A635" s="26">
        <v>39247</v>
      </c>
      <c r="B635">
        <v>128.45378151260488</v>
      </c>
      <c r="C635">
        <v>95.431368549867244</v>
      </c>
      <c r="D635">
        <v>116.27876872660283</v>
      </c>
      <c r="E635">
        <v>127.12410685629192</v>
      </c>
      <c r="F635">
        <v>100.54211240305604</v>
      </c>
      <c r="G635">
        <v>111.4021851489932</v>
      </c>
    </row>
    <row r="636" spans="1:7" x14ac:dyDescent="0.25">
      <c r="A636" s="26">
        <v>39248</v>
      </c>
      <c r="B636">
        <v>128.63025210084015</v>
      </c>
      <c r="C636">
        <v>95.676116663267209</v>
      </c>
      <c r="D636">
        <v>116.23942863915853</v>
      </c>
      <c r="E636">
        <v>127.42451222870901</v>
      </c>
      <c r="F636">
        <v>100.89358670655859</v>
      </c>
      <c r="G636">
        <v>113.53878410299743</v>
      </c>
    </row>
    <row r="637" spans="1:7" x14ac:dyDescent="0.25">
      <c r="A637" s="26">
        <v>39251</v>
      </c>
      <c r="B637">
        <v>128.47899159663848</v>
      </c>
      <c r="C637">
        <v>95.859677748317182</v>
      </c>
      <c r="D637">
        <v>116.32179293049509</v>
      </c>
      <c r="E637">
        <v>127.2905248167386</v>
      </c>
      <c r="F637">
        <v>100.94270222374442</v>
      </c>
      <c r="G637">
        <v>113.45130834254449</v>
      </c>
    </row>
    <row r="638" spans="1:7" x14ac:dyDescent="0.25">
      <c r="A638" s="26">
        <v>39252</v>
      </c>
      <c r="B638">
        <v>128.79831932773092</v>
      </c>
      <c r="C638">
        <v>96.247195594533792</v>
      </c>
      <c r="D638">
        <v>116.57392434986234</v>
      </c>
      <c r="E638">
        <v>127.93907643014677</v>
      </c>
      <c r="F638">
        <v>101.12808419961566</v>
      </c>
      <c r="G638">
        <v>114.62011213065824</v>
      </c>
    </row>
    <row r="639" spans="1:7" x14ac:dyDescent="0.25">
      <c r="A639" s="26">
        <v>39253</v>
      </c>
      <c r="B639">
        <v>127.00840336134434</v>
      </c>
      <c r="C639">
        <v>95.982051805017164</v>
      </c>
      <c r="D639">
        <v>115.55519053665057</v>
      </c>
      <c r="E639">
        <v>124.89774259501564</v>
      </c>
      <c r="F639">
        <v>101.01336258778699</v>
      </c>
      <c r="G639">
        <v>113.60801322619839</v>
      </c>
    </row>
    <row r="640" spans="1:7" x14ac:dyDescent="0.25">
      <c r="A640" s="26">
        <v>39254</v>
      </c>
      <c r="B640">
        <v>127.71428571428551</v>
      </c>
      <c r="C640">
        <v>95.798490719967205</v>
      </c>
      <c r="D640">
        <v>116.00942591385444</v>
      </c>
      <c r="E640">
        <v>126.08734814457874</v>
      </c>
      <c r="F640">
        <v>100.92979405329923</v>
      </c>
      <c r="G640">
        <v>112.99948541355445</v>
      </c>
    </row>
    <row r="641" spans="1:7" x14ac:dyDescent="0.25">
      <c r="A641" s="26">
        <v>39255</v>
      </c>
      <c r="B641">
        <v>126.51260504201662</v>
      </c>
      <c r="C641">
        <v>96.002447481133828</v>
      </c>
      <c r="D641">
        <v>115.20380670222237</v>
      </c>
      <c r="E641">
        <v>124.05426789309557</v>
      </c>
      <c r="F641">
        <v>101.05760923162217</v>
      </c>
      <c r="G641">
        <v>113.78123910505708</v>
      </c>
    </row>
    <row r="642" spans="1:7" x14ac:dyDescent="0.25">
      <c r="A642" s="26">
        <v>39258</v>
      </c>
      <c r="B642">
        <v>125.90756302520991</v>
      </c>
      <c r="C642">
        <v>96.389965327350424</v>
      </c>
      <c r="D642">
        <v>114.85650379756996</v>
      </c>
      <c r="E642">
        <v>123.05878706003293</v>
      </c>
      <c r="F642">
        <v>101.14052766071195</v>
      </c>
      <c r="G642">
        <v>114.50687806029123</v>
      </c>
    </row>
    <row r="643" spans="1:7" x14ac:dyDescent="0.25">
      <c r="A643" s="26">
        <v>39259</v>
      </c>
      <c r="B643">
        <v>124.61344537815107</v>
      </c>
      <c r="C643">
        <v>96.267591270650442</v>
      </c>
      <c r="D643">
        <v>113.67864351928678</v>
      </c>
      <c r="E643">
        <v>120.96662537496294</v>
      </c>
      <c r="F643">
        <v>101.21548669969324</v>
      </c>
      <c r="G643">
        <v>114.47564883548202</v>
      </c>
    </row>
    <row r="644" spans="1:7" x14ac:dyDescent="0.25">
      <c r="A644" s="26">
        <v>39260</v>
      </c>
      <c r="B644">
        <v>126.38655462184856</v>
      </c>
      <c r="C644">
        <v>96.471548031817093</v>
      </c>
      <c r="D644">
        <v>115.42363541942153</v>
      </c>
      <c r="E644">
        <v>123.68578528630071</v>
      </c>
      <c r="F644">
        <v>101.1841423058529</v>
      </c>
      <c r="G644">
        <v>114.61544867044407</v>
      </c>
    </row>
    <row r="645" spans="1:7" x14ac:dyDescent="0.25">
      <c r="A645" s="26">
        <v>39261</v>
      </c>
      <c r="B645">
        <v>126.36974789915946</v>
      </c>
      <c r="C645">
        <v>96.206404242300465</v>
      </c>
      <c r="D645">
        <v>115.45301812937319</v>
      </c>
      <c r="E645">
        <v>123.63706246668795</v>
      </c>
      <c r="F645">
        <v>101.24965836545556</v>
      </c>
      <c r="G645">
        <v>114.7398454662318</v>
      </c>
    </row>
    <row r="646" spans="1:7" x14ac:dyDescent="0.25">
      <c r="A646" s="26">
        <v>39262</v>
      </c>
      <c r="B646">
        <v>126.41176470588216</v>
      </c>
      <c r="C646">
        <v>96.67550479298373</v>
      </c>
      <c r="D646">
        <v>115.32971320422276</v>
      </c>
      <c r="E646">
        <v>123.69799704438162</v>
      </c>
      <c r="F646">
        <v>101.32259998845188</v>
      </c>
      <c r="G646">
        <v>115.34105311378622</v>
      </c>
    </row>
    <row r="647" spans="1:7" x14ac:dyDescent="0.25">
      <c r="A647" s="26">
        <v>39265</v>
      </c>
      <c r="B647">
        <v>127.55462184873927</v>
      </c>
      <c r="C647">
        <v>96.879461554150367</v>
      </c>
      <c r="D647">
        <v>116.09756217838677</v>
      </c>
      <c r="E647">
        <v>125.53092001465612</v>
      </c>
      <c r="F647">
        <v>101.33774500072931</v>
      </c>
      <c r="G647">
        <v>115.47564486390782</v>
      </c>
    </row>
    <row r="648" spans="1:7" x14ac:dyDescent="0.25">
      <c r="A648" s="26">
        <v>39266</v>
      </c>
      <c r="B648">
        <v>128.01680672268884</v>
      </c>
      <c r="C648">
        <v>96.573526412400426</v>
      </c>
      <c r="D648">
        <v>116.36541307098479</v>
      </c>
      <c r="E648">
        <v>126.2854151720058</v>
      </c>
      <c r="F648">
        <v>101.33293793646104</v>
      </c>
      <c r="G648">
        <v>115.32267502567046</v>
      </c>
    </row>
    <row r="649" spans="1:7" x14ac:dyDescent="0.25">
      <c r="A649" s="26">
        <v>39267</v>
      </c>
      <c r="B649">
        <v>128.01680672268884</v>
      </c>
      <c r="C649">
        <v>96.573526412400426</v>
      </c>
      <c r="D649">
        <v>116.4142818966986</v>
      </c>
      <c r="E649">
        <v>126.2932760707274</v>
      </c>
      <c r="F649">
        <v>101.33658144388436</v>
      </c>
      <c r="G649">
        <v>115.35896031486914</v>
      </c>
    </row>
    <row r="650" spans="1:7" x14ac:dyDescent="0.25">
      <c r="A650" s="26">
        <v>39268</v>
      </c>
      <c r="B650">
        <v>127.88235294117625</v>
      </c>
      <c r="C650">
        <v>95.961656128900529</v>
      </c>
      <c r="D650">
        <v>116.32056515950879</v>
      </c>
      <c r="E650">
        <v>126.06738391028318</v>
      </c>
      <c r="F650">
        <v>101.25070904113956</v>
      </c>
      <c r="G650">
        <v>114.67746052856536</v>
      </c>
    </row>
    <row r="651" spans="1:7" x14ac:dyDescent="0.25">
      <c r="A651" s="26">
        <v>39269</v>
      </c>
      <c r="B651">
        <v>128.55462184873926</v>
      </c>
      <c r="C651">
        <v>95.676116663267237</v>
      </c>
      <c r="D651">
        <v>116.73492731647539</v>
      </c>
      <c r="E651">
        <v>127.18181734744985</v>
      </c>
      <c r="F651">
        <v>101.2365896216096</v>
      </c>
      <c r="G651">
        <v>114.44183600034185</v>
      </c>
    </row>
    <row r="652" spans="1:7" x14ac:dyDescent="0.25">
      <c r="A652" s="26">
        <v>39272</v>
      </c>
      <c r="B652">
        <v>128.57142857142833</v>
      </c>
      <c r="C652">
        <v>95.880073424433874</v>
      </c>
      <c r="D652">
        <v>116.78617940983904</v>
      </c>
      <c r="E652">
        <v>127.18829534067528</v>
      </c>
      <c r="F652">
        <v>101.28119669331693</v>
      </c>
      <c r="G652">
        <v>114.98150702045533</v>
      </c>
    </row>
    <row r="653" spans="1:7" x14ac:dyDescent="0.25">
      <c r="A653" s="26">
        <v>39273</v>
      </c>
      <c r="B653">
        <v>126.82352941176444</v>
      </c>
      <c r="C653">
        <v>96.593922088517076</v>
      </c>
      <c r="D653">
        <v>115.74103417749022</v>
      </c>
      <c r="E653">
        <v>124.19711112173502</v>
      </c>
      <c r="F653">
        <v>101.359273842346</v>
      </c>
      <c r="G653">
        <v>115.60874864003155</v>
      </c>
    </row>
    <row r="654" spans="1:7" x14ac:dyDescent="0.25">
      <c r="A654" s="26">
        <v>39274</v>
      </c>
      <c r="B654">
        <v>127.72268907563003</v>
      </c>
      <c r="C654">
        <v>96.410361003467116</v>
      </c>
      <c r="D654">
        <v>116.35013584207383</v>
      </c>
      <c r="E654">
        <v>125.62828435056144</v>
      </c>
      <c r="F654">
        <v>101.28988056144902</v>
      </c>
      <c r="G654">
        <v>115.31247958557545</v>
      </c>
    </row>
    <row r="655" spans="1:7" x14ac:dyDescent="0.25">
      <c r="A655" s="26">
        <v>39275</v>
      </c>
      <c r="B655">
        <v>129.7394957983191</v>
      </c>
      <c r="C655">
        <v>96.145217213950502</v>
      </c>
      <c r="D655">
        <v>117.17138632210886</v>
      </c>
      <c r="E655">
        <v>128.65244955914648</v>
      </c>
      <c r="F655">
        <v>101.29639857861059</v>
      </c>
      <c r="G655">
        <v>115.17813067209505</v>
      </c>
    </row>
    <row r="656" spans="1:7" x14ac:dyDescent="0.25">
      <c r="A656" s="26">
        <v>39276</v>
      </c>
      <c r="B656">
        <v>130.12605042016781</v>
      </c>
      <c r="C656">
        <v>96.165612890067152</v>
      </c>
      <c r="D656">
        <v>117.35243167409079</v>
      </c>
      <c r="E656">
        <v>129.245672831078</v>
      </c>
      <c r="F656">
        <v>101.23869620190349</v>
      </c>
      <c r="G656">
        <v>115.47739084108653</v>
      </c>
    </row>
    <row r="657" spans="1:7" x14ac:dyDescent="0.25">
      <c r="A657" s="26">
        <v>39279</v>
      </c>
      <c r="B657">
        <v>130.10924369747875</v>
      </c>
      <c r="C657">
        <v>96.573526412400426</v>
      </c>
      <c r="D657">
        <v>117.39189126199139</v>
      </c>
      <c r="E657">
        <v>129.3294571130906</v>
      </c>
      <c r="F657">
        <v>101.37074223733468</v>
      </c>
      <c r="G657">
        <v>115.71952601578495</v>
      </c>
    </row>
    <row r="658" spans="1:7" x14ac:dyDescent="0.25">
      <c r="A658" s="26">
        <v>39280</v>
      </c>
      <c r="B658">
        <v>130.04201680672244</v>
      </c>
      <c r="C658">
        <v>96.349173975117125</v>
      </c>
      <c r="D658">
        <v>117.42262722347307</v>
      </c>
      <c r="E658">
        <v>129.325322930303</v>
      </c>
      <c r="F658">
        <v>101.36729450749186</v>
      </c>
      <c r="G658">
        <v>115.73126893448604</v>
      </c>
    </row>
    <row r="659" spans="1:7" x14ac:dyDescent="0.25">
      <c r="A659" s="26">
        <v>39281</v>
      </c>
      <c r="B659">
        <v>129.8067226890754</v>
      </c>
      <c r="C659">
        <v>96.797878849683713</v>
      </c>
      <c r="D659">
        <v>117.38666250934247</v>
      </c>
      <c r="E659">
        <v>128.99149586436954</v>
      </c>
      <c r="F659">
        <v>101.3717256643526</v>
      </c>
      <c r="G659">
        <v>115.73444820944721</v>
      </c>
    </row>
    <row r="660" spans="1:7" x14ac:dyDescent="0.25">
      <c r="A660" s="26">
        <v>39282</v>
      </c>
      <c r="B660">
        <v>130.31092436974765</v>
      </c>
      <c r="C660">
        <v>96.695900469100394</v>
      </c>
      <c r="D660">
        <v>117.6311612019007</v>
      </c>
      <c r="E660">
        <v>129.89131479808856</v>
      </c>
      <c r="F660">
        <v>101.37910854773689</v>
      </c>
      <c r="G660">
        <v>115.73112461502151</v>
      </c>
    </row>
    <row r="661" spans="1:7" x14ac:dyDescent="0.25">
      <c r="A661" s="26">
        <v>39283</v>
      </c>
      <c r="B661">
        <v>128.99159663865524</v>
      </c>
      <c r="C661">
        <v>97.144605343666981</v>
      </c>
      <c r="D661">
        <v>117.23986904349024</v>
      </c>
      <c r="E661">
        <v>127.51937770238409</v>
      </c>
      <c r="F661">
        <v>101.24671696353111</v>
      </c>
      <c r="G661">
        <v>115.65829690021295</v>
      </c>
    </row>
    <row r="662" spans="1:7" x14ac:dyDescent="0.25">
      <c r="A662" s="26">
        <v>39286</v>
      </c>
      <c r="B662">
        <v>129.38655462184849</v>
      </c>
      <c r="C662">
        <v>97.103813991433654</v>
      </c>
      <c r="D662">
        <v>117.58132989115676</v>
      </c>
      <c r="E662">
        <v>128.04825157662273</v>
      </c>
      <c r="F662">
        <v>101.02121678382041</v>
      </c>
      <c r="G662">
        <v>115.66592229773627</v>
      </c>
    </row>
    <row r="663" spans="1:7" x14ac:dyDescent="0.25">
      <c r="A663" s="26">
        <v>39287</v>
      </c>
      <c r="B663">
        <v>127.14285714285691</v>
      </c>
      <c r="C663">
        <v>97.246583724250286</v>
      </c>
      <c r="D663">
        <v>116.32628786835339</v>
      </c>
      <c r="E663">
        <v>125.01125327940123</v>
      </c>
      <c r="F663">
        <v>101.1753159218698</v>
      </c>
      <c r="G663">
        <v>116.03084109636002</v>
      </c>
    </row>
    <row r="664" spans="1:7" x14ac:dyDescent="0.25">
      <c r="A664" s="26">
        <v>39288</v>
      </c>
      <c r="B664">
        <v>127.4033613445376</v>
      </c>
      <c r="C664">
        <v>97.491331837650236</v>
      </c>
      <c r="D664">
        <v>116.6362401237083</v>
      </c>
      <c r="E664">
        <v>125.41174113447424</v>
      </c>
      <c r="F664">
        <v>101.24327141182583</v>
      </c>
      <c r="G664">
        <v>116.09326383547565</v>
      </c>
    </row>
    <row r="665" spans="1:7" x14ac:dyDescent="0.25">
      <c r="A665" s="26">
        <v>39289</v>
      </c>
      <c r="B665">
        <v>124.38655462184853</v>
      </c>
      <c r="C665">
        <v>98.347950234550098</v>
      </c>
      <c r="D665">
        <v>114.64897196912185</v>
      </c>
      <c r="E665">
        <v>120.98644940841123</v>
      </c>
      <c r="F665">
        <v>101.11867128196073</v>
      </c>
      <c r="G665">
        <v>116.06888643080926</v>
      </c>
    </row>
    <row r="666" spans="1:7" x14ac:dyDescent="0.25">
      <c r="A666" s="26">
        <v>39290</v>
      </c>
      <c r="B666">
        <v>121.94117647058805</v>
      </c>
      <c r="C666">
        <v>98.205180501733452</v>
      </c>
      <c r="D666">
        <v>111.72790854876156</v>
      </c>
      <c r="E666">
        <v>117.50663564421319</v>
      </c>
      <c r="F666">
        <v>101.18063182888466</v>
      </c>
      <c r="G666">
        <v>116.45232201986546</v>
      </c>
    </row>
    <row r="667" spans="1:7" x14ac:dyDescent="0.25">
      <c r="A667" s="26">
        <v>39293</v>
      </c>
      <c r="B667">
        <v>123.84873949579811</v>
      </c>
      <c r="C667">
        <v>98.06241076891682</v>
      </c>
      <c r="D667">
        <v>114.0191435714478</v>
      </c>
      <c r="E667">
        <v>119.89205040988038</v>
      </c>
      <c r="F667">
        <v>101.16915845653335</v>
      </c>
      <c r="G667">
        <v>116.51783274184379</v>
      </c>
    </row>
    <row r="668" spans="1:7" x14ac:dyDescent="0.25">
      <c r="A668" s="26">
        <v>39294</v>
      </c>
      <c r="B668">
        <v>122.45378151260485</v>
      </c>
      <c r="C668">
        <v>98.245971853966793</v>
      </c>
      <c r="D668">
        <v>112.20349739695874</v>
      </c>
      <c r="E668">
        <v>117.97180154621418</v>
      </c>
      <c r="F668">
        <v>101.27007451513312</v>
      </c>
      <c r="G668">
        <v>116.62573066394071</v>
      </c>
    </row>
    <row r="669" spans="1:7" x14ac:dyDescent="0.25">
      <c r="A669" s="26">
        <v>39295</v>
      </c>
      <c r="B669">
        <v>123.05042016806705</v>
      </c>
      <c r="C669">
        <v>98.266367530083457</v>
      </c>
      <c r="D669">
        <v>112.7391929892255</v>
      </c>
      <c r="E669">
        <v>118.70397981323218</v>
      </c>
      <c r="F669">
        <v>101.32629333928655</v>
      </c>
      <c r="G669">
        <v>116.67423132673356</v>
      </c>
    </row>
    <row r="670" spans="1:7" x14ac:dyDescent="0.25">
      <c r="A670" s="26">
        <v>39296</v>
      </c>
      <c r="B670">
        <v>124.03361344537795</v>
      </c>
      <c r="C670">
        <v>98.286763206200106</v>
      </c>
      <c r="D670">
        <v>113.9175461530145</v>
      </c>
      <c r="E670">
        <v>119.92604652101512</v>
      </c>
      <c r="F670">
        <v>101.02109444472664</v>
      </c>
      <c r="G670">
        <v>116.77444293626222</v>
      </c>
    </row>
    <row r="671" spans="1:7" x14ac:dyDescent="0.25">
      <c r="A671" s="26">
        <v>39297</v>
      </c>
      <c r="B671">
        <v>120.84033613445359</v>
      </c>
      <c r="C671">
        <v>98.653885376300039</v>
      </c>
      <c r="D671">
        <v>110.6878982732874</v>
      </c>
      <c r="E671">
        <v>115.55066192172649</v>
      </c>
      <c r="F671">
        <v>101.33329725135592</v>
      </c>
      <c r="G671">
        <v>116.88013275983057</v>
      </c>
    </row>
    <row r="672" spans="1:7" x14ac:dyDescent="0.25">
      <c r="A672" s="26">
        <v>39300</v>
      </c>
      <c r="B672">
        <v>122.8655462184872</v>
      </c>
      <c r="C672">
        <v>98.47032429125008</v>
      </c>
      <c r="D672">
        <v>112.8134102938166</v>
      </c>
      <c r="E672">
        <v>117.91227136627612</v>
      </c>
      <c r="F672">
        <v>101.20577322050006</v>
      </c>
      <c r="G672">
        <v>116.82953439633611</v>
      </c>
    </row>
    <row r="673" spans="1:7" x14ac:dyDescent="0.25">
      <c r="A673" s="26">
        <v>39301</v>
      </c>
      <c r="B673">
        <v>124.17647058823509</v>
      </c>
      <c r="C673">
        <v>98.368345910666761</v>
      </c>
      <c r="D673">
        <v>113.95230758964779</v>
      </c>
      <c r="E673">
        <v>119.52951363623414</v>
      </c>
      <c r="F673">
        <v>101.3777896530468</v>
      </c>
      <c r="G673">
        <v>116.86930893138725</v>
      </c>
    </row>
    <row r="674" spans="1:7" x14ac:dyDescent="0.25">
      <c r="A674" s="26">
        <v>39302</v>
      </c>
      <c r="B674">
        <v>125.90756302520987</v>
      </c>
      <c r="C674">
        <v>97.715684274933537</v>
      </c>
      <c r="D674">
        <v>114.93922935778646</v>
      </c>
      <c r="E674">
        <v>121.74703355124387</v>
      </c>
      <c r="F674">
        <v>101.34938051871171</v>
      </c>
      <c r="G674">
        <v>116.72148363907458</v>
      </c>
    </row>
    <row r="675" spans="1:7" x14ac:dyDescent="0.25">
      <c r="A675" s="26">
        <v>39303</v>
      </c>
      <c r="B675">
        <v>122.17647058823506</v>
      </c>
      <c r="C675">
        <v>98.205180501733452</v>
      </c>
      <c r="D675">
        <v>111.30550762162123</v>
      </c>
      <c r="E675">
        <v>116.8664183268467</v>
      </c>
      <c r="F675">
        <v>101.2711201047114</v>
      </c>
      <c r="G675">
        <v>116.66707903811728</v>
      </c>
    </row>
    <row r="676" spans="1:7" x14ac:dyDescent="0.25">
      <c r="A676" s="26">
        <v>39304</v>
      </c>
      <c r="B676">
        <v>121.60504201680651</v>
      </c>
      <c r="C676">
        <v>98.307158882316756</v>
      </c>
      <c r="D676">
        <v>110.58289507558312</v>
      </c>
      <c r="E676">
        <v>116.20892484444529</v>
      </c>
      <c r="F676">
        <v>101.30000852041559</v>
      </c>
      <c r="G676">
        <v>116.63458465384832</v>
      </c>
    </row>
    <row r="677" spans="1:7" x14ac:dyDescent="0.25">
      <c r="A677" s="26">
        <v>39307</v>
      </c>
      <c r="B677">
        <v>122.04201680672246</v>
      </c>
      <c r="C677">
        <v>98.347950234550083</v>
      </c>
      <c r="D677">
        <v>111.57865850424029</v>
      </c>
      <c r="E677">
        <v>116.61541926437936</v>
      </c>
      <c r="F677">
        <v>101.31680710391764</v>
      </c>
      <c r="G677">
        <v>116.79689415548718</v>
      </c>
    </row>
    <row r="678" spans="1:7" x14ac:dyDescent="0.25">
      <c r="A678" s="26">
        <v>39308</v>
      </c>
      <c r="B678">
        <v>120.17647058823506</v>
      </c>
      <c r="C678">
        <v>98.653885376300039</v>
      </c>
      <c r="D678">
        <v>110.01523539335389</v>
      </c>
      <c r="E678">
        <v>114.60320005834824</v>
      </c>
      <c r="F678">
        <v>101.34308218493298</v>
      </c>
      <c r="G678">
        <v>116.86917429702122</v>
      </c>
    </row>
    <row r="679" spans="1:7" x14ac:dyDescent="0.25">
      <c r="A679" s="26">
        <v>39309</v>
      </c>
      <c r="B679">
        <v>118.52100840336111</v>
      </c>
      <c r="C679">
        <v>98.939424841933317</v>
      </c>
      <c r="D679">
        <v>108.08144224510635</v>
      </c>
      <c r="E679">
        <v>112.81229639669046</v>
      </c>
      <c r="F679">
        <v>101.33154410017229</v>
      </c>
      <c r="G679">
        <v>116.84849889289939</v>
      </c>
    </row>
    <row r="680" spans="1:7" x14ac:dyDescent="0.25">
      <c r="A680" s="26">
        <v>39310</v>
      </c>
      <c r="B680">
        <v>119.41176470588211</v>
      </c>
      <c r="C680">
        <v>99.551295125433228</v>
      </c>
      <c r="D680">
        <v>108.78855601053475</v>
      </c>
      <c r="E680">
        <v>113.59526104663196</v>
      </c>
      <c r="F680">
        <v>101.317101444107</v>
      </c>
      <c r="G680">
        <v>116.87710695312845</v>
      </c>
    </row>
    <row r="681" spans="1:7" x14ac:dyDescent="0.25">
      <c r="A681" s="26">
        <v>39311</v>
      </c>
      <c r="B681">
        <v>121.60504201680646</v>
      </c>
      <c r="C681">
        <v>99.306547012033263</v>
      </c>
      <c r="D681">
        <v>110.36570020135264</v>
      </c>
      <c r="E681">
        <v>115.53538520457241</v>
      </c>
      <c r="F681">
        <v>101.21758972519237</v>
      </c>
      <c r="G681">
        <v>116.83679017513673</v>
      </c>
    </row>
    <row r="682" spans="1:7" x14ac:dyDescent="0.25">
      <c r="A682" s="26">
        <v>39314</v>
      </c>
      <c r="B682">
        <v>121.54621848739468</v>
      </c>
      <c r="C682">
        <v>99.490108097083237</v>
      </c>
      <c r="D682">
        <v>110.77808623958339</v>
      </c>
      <c r="E682">
        <v>115.59107440174363</v>
      </c>
      <c r="F682">
        <v>101.42719612434729</v>
      </c>
      <c r="G682">
        <v>116.9216453629392</v>
      </c>
    </row>
    <row r="683" spans="1:7" x14ac:dyDescent="0.25">
      <c r="A683" s="26">
        <v>39315</v>
      </c>
      <c r="B683">
        <v>121.7899159663863</v>
      </c>
      <c r="C683">
        <v>99.755251886599865</v>
      </c>
      <c r="D683">
        <v>111.11311184825003</v>
      </c>
      <c r="E683">
        <v>115.86146745310148</v>
      </c>
      <c r="F683">
        <v>101.49498062416879</v>
      </c>
      <c r="G683">
        <v>117.04048103900679</v>
      </c>
    </row>
    <row r="684" spans="1:7" x14ac:dyDescent="0.25">
      <c r="A684" s="26">
        <v>39316</v>
      </c>
      <c r="B684">
        <v>123.2352941176468</v>
      </c>
      <c r="C684">
        <v>99.530899449316578</v>
      </c>
      <c r="D684">
        <v>112.43799228192215</v>
      </c>
      <c r="E684">
        <v>117.10553475974636</v>
      </c>
      <c r="F684">
        <v>101.52883309819163</v>
      </c>
      <c r="G684">
        <v>117.1711332784118</v>
      </c>
    </row>
    <row r="685" spans="1:7" x14ac:dyDescent="0.25">
      <c r="A685" s="26">
        <v>39317</v>
      </c>
      <c r="B685">
        <v>123.12605042016781</v>
      </c>
      <c r="C685">
        <v>99.510503773199915</v>
      </c>
      <c r="D685">
        <v>112.44226697961022</v>
      </c>
      <c r="E685">
        <v>117.13881615189324</v>
      </c>
      <c r="F685">
        <v>101.57295283877406</v>
      </c>
      <c r="G685">
        <v>117.2838881154737</v>
      </c>
    </row>
    <row r="686" spans="1:7" x14ac:dyDescent="0.25">
      <c r="A686" s="26">
        <v>39318</v>
      </c>
      <c r="B686">
        <v>124.64705882352915</v>
      </c>
      <c r="C686">
        <v>99.367734040383269</v>
      </c>
      <c r="D686">
        <v>113.55319617740429</v>
      </c>
      <c r="E686">
        <v>118.35589581272299</v>
      </c>
      <c r="F686">
        <v>101.62933298598307</v>
      </c>
      <c r="G686">
        <v>117.63513481592538</v>
      </c>
    </row>
    <row r="687" spans="1:7" x14ac:dyDescent="0.25">
      <c r="A687" s="26">
        <v>39321</v>
      </c>
      <c r="B687">
        <v>123.48739495798291</v>
      </c>
      <c r="C687">
        <v>99.530899449316593</v>
      </c>
      <c r="D687">
        <v>112.78656794391124</v>
      </c>
      <c r="E687">
        <v>117.46083460531278</v>
      </c>
      <c r="F687">
        <v>101.65582568604279</v>
      </c>
      <c r="G687">
        <v>117.87079656562551</v>
      </c>
    </row>
    <row r="688" spans="1:7" x14ac:dyDescent="0.25">
      <c r="A688" s="26">
        <v>39322</v>
      </c>
      <c r="B688">
        <v>120.77310924369719</v>
      </c>
      <c r="C688">
        <v>100.14276973281649</v>
      </c>
      <c r="D688">
        <v>110.63964230495959</v>
      </c>
      <c r="E688">
        <v>115.11383904592496</v>
      </c>
      <c r="F688">
        <v>101.64703598451965</v>
      </c>
      <c r="G688">
        <v>117.90119602768993</v>
      </c>
    </row>
    <row r="689" spans="1:7" x14ac:dyDescent="0.25">
      <c r="A689" s="26">
        <v>39323</v>
      </c>
      <c r="B689">
        <v>123.14285714285687</v>
      </c>
      <c r="C689">
        <v>100.04079135223316</v>
      </c>
      <c r="D689">
        <v>112.18634916378815</v>
      </c>
      <c r="E689">
        <v>116.98404422890501</v>
      </c>
      <c r="F689">
        <v>101.62834985569988</v>
      </c>
      <c r="G689">
        <v>117.84861572004969</v>
      </c>
    </row>
    <row r="690" spans="1:7" x14ac:dyDescent="0.25">
      <c r="A690" s="26">
        <v>39324</v>
      </c>
      <c r="B690">
        <v>122.81512605041991</v>
      </c>
      <c r="C690">
        <v>100.44870487456643</v>
      </c>
      <c r="D690">
        <v>111.8144800819515</v>
      </c>
      <c r="E690">
        <v>116.60146679132846</v>
      </c>
      <c r="F690">
        <v>101.65100403156649</v>
      </c>
      <c r="G690">
        <v>117.93202324404481</v>
      </c>
    </row>
    <row r="691" spans="1:7" x14ac:dyDescent="0.25">
      <c r="A691" s="26">
        <v>39325</v>
      </c>
      <c r="B691">
        <v>124.02521008403336</v>
      </c>
      <c r="C691">
        <v>100.12237405669981</v>
      </c>
      <c r="D691">
        <v>112.58818104201586</v>
      </c>
      <c r="E691">
        <v>117.52556213266243</v>
      </c>
      <c r="F691">
        <v>101.65364165727509</v>
      </c>
      <c r="G691">
        <v>118.00440505138998</v>
      </c>
    </row>
    <row r="692" spans="1:7" x14ac:dyDescent="0.25">
      <c r="A692" s="26">
        <v>39328</v>
      </c>
      <c r="B692">
        <v>124.02521008403336</v>
      </c>
      <c r="C692">
        <v>100.12237405669981</v>
      </c>
      <c r="D692">
        <v>112.7810656786928</v>
      </c>
      <c r="E692">
        <v>117.71915362662209</v>
      </c>
      <c r="F692">
        <v>101.66095031540505</v>
      </c>
      <c r="G692">
        <v>118.04529152387309</v>
      </c>
    </row>
    <row r="693" spans="1:7" x14ac:dyDescent="0.25">
      <c r="A693" s="26">
        <v>39329</v>
      </c>
      <c r="B693">
        <v>125.27731092436949</v>
      </c>
      <c r="C693">
        <v>100.16316540893312</v>
      </c>
      <c r="D693">
        <v>113.36202101063533</v>
      </c>
      <c r="E693">
        <v>118.56013338485837</v>
      </c>
      <c r="F693">
        <v>101.65266596763945</v>
      </c>
      <c r="G693">
        <v>117.95238129329215</v>
      </c>
    </row>
    <row r="694" spans="1:7" x14ac:dyDescent="0.25">
      <c r="A694" s="26">
        <v>39330</v>
      </c>
      <c r="B694">
        <v>124.19327731092412</v>
      </c>
      <c r="C694">
        <v>100.81582704466636</v>
      </c>
      <c r="D694">
        <v>112.6392689455522</v>
      </c>
      <c r="E694">
        <v>117.84394100276496</v>
      </c>
      <c r="F694">
        <v>101.42997236851052</v>
      </c>
      <c r="G694">
        <v>118.03479824411174</v>
      </c>
    </row>
    <row r="695" spans="1:7" x14ac:dyDescent="0.25">
      <c r="A695" s="26">
        <v>39331</v>
      </c>
      <c r="B695">
        <v>124.47899159663839</v>
      </c>
      <c r="C695">
        <v>100.55068325514974</v>
      </c>
      <c r="D695">
        <v>112.9040971292772</v>
      </c>
      <c r="E695">
        <v>118.18060215913127</v>
      </c>
      <c r="F695">
        <v>101.62734382030054</v>
      </c>
      <c r="G695">
        <v>118.00027884497055</v>
      </c>
    </row>
    <row r="696" spans="1:7" x14ac:dyDescent="0.25">
      <c r="A696" s="26">
        <v>39332</v>
      </c>
      <c r="B696">
        <v>122.7478991596636</v>
      </c>
      <c r="C696">
        <v>101.50928003263292</v>
      </c>
      <c r="D696">
        <v>111.78398787474453</v>
      </c>
      <c r="E696">
        <v>116.89867465037804</v>
      </c>
      <c r="F696">
        <v>101.63320946159837</v>
      </c>
      <c r="G696">
        <v>118.11586605738007</v>
      </c>
    </row>
    <row r="697" spans="1:7" x14ac:dyDescent="0.25">
      <c r="A697" s="26">
        <v>39335</v>
      </c>
      <c r="B697">
        <v>122.51260504201653</v>
      </c>
      <c r="C697">
        <v>101.7336324699162</v>
      </c>
      <c r="D697">
        <v>111.73065001048369</v>
      </c>
      <c r="E697">
        <v>116.81155661576565</v>
      </c>
      <c r="F697">
        <v>101.64681112738006</v>
      </c>
      <c r="G697">
        <v>118.119123724335</v>
      </c>
    </row>
    <row r="698" spans="1:7" x14ac:dyDescent="0.25">
      <c r="A698" s="26">
        <v>39336</v>
      </c>
      <c r="B698">
        <v>123.94117647058798</v>
      </c>
      <c r="C698">
        <v>101.38690597593292</v>
      </c>
      <c r="D698">
        <v>112.72592998373024</v>
      </c>
      <c r="E698">
        <v>117.95681696497375</v>
      </c>
      <c r="F698">
        <v>101.62750393804095</v>
      </c>
      <c r="G698">
        <v>118.11237456729052</v>
      </c>
    </row>
    <row r="699" spans="1:7" x14ac:dyDescent="0.25">
      <c r="A699" s="26">
        <v>39337</v>
      </c>
      <c r="B699">
        <v>124.2605042016804</v>
      </c>
      <c r="C699">
        <v>101.12176218641629</v>
      </c>
      <c r="D699">
        <v>112.89365852674642</v>
      </c>
      <c r="E699">
        <v>118.23029650104114</v>
      </c>
      <c r="F699">
        <v>101.63124156523398</v>
      </c>
      <c r="G699">
        <v>118.11485169295433</v>
      </c>
    </row>
    <row r="700" spans="1:7" x14ac:dyDescent="0.25">
      <c r="A700" s="26">
        <v>39338</v>
      </c>
      <c r="B700">
        <v>125.13445378151231</v>
      </c>
      <c r="C700">
        <v>100.61187028349971</v>
      </c>
      <c r="D700">
        <v>113.28059157530976</v>
      </c>
      <c r="E700">
        <v>118.80301989708342</v>
      </c>
      <c r="F700">
        <v>101.62555499933883</v>
      </c>
      <c r="G700">
        <v>118.11234793937851</v>
      </c>
    </row>
    <row r="701" spans="1:7" x14ac:dyDescent="0.25">
      <c r="A701" s="26">
        <v>39339</v>
      </c>
      <c r="B701">
        <v>125.12605042016777</v>
      </c>
      <c r="C701">
        <v>100.71384866408305</v>
      </c>
      <c r="D701">
        <v>113.30094687808953</v>
      </c>
      <c r="E701">
        <v>118.96439431548703</v>
      </c>
      <c r="F701">
        <v>101.62111037070225</v>
      </c>
      <c r="G701">
        <v>118.09793385890576</v>
      </c>
    </row>
    <row r="702" spans="1:7" x14ac:dyDescent="0.25">
      <c r="A702" s="26">
        <v>39342</v>
      </c>
      <c r="B702">
        <v>124.45378151260475</v>
      </c>
      <c r="C702">
        <v>100.65266163573305</v>
      </c>
      <c r="D702">
        <v>112.66368021278825</v>
      </c>
      <c r="E702">
        <v>118.55604867278922</v>
      </c>
      <c r="F702">
        <v>101.61963854533586</v>
      </c>
      <c r="G702">
        <v>118.11000587023379</v>
      </c>
    </row>
    <row r="703" spans="1:7" x14ac:dyDescent="0.25">
      <c r="A703" s="26">
        <v>39343</v>
      </c>
      <c r="B703">
        <v>128.11764705882325</v>
      </c>
      <c r="C703">
        <v>100.75464001631636</v>
      </c>
      <c r="D703">
        <v>114.14841101869028</v>
      </c>
      <c r="E703">
        <v>120.35540793631378</v>
      </c>
      <c r="F703">
        <v>101.61268137272425</v>
      </c>
      <c r="G703">
        <v>118.10110020233475</v>
      </c>
    </row>
    <row r="704" spans="1:7" x14ac:dyDescent="0.25">
      <c r="A704" s="26">
        <v>39344</v>
      </c>
      <c r="B704">
        <v>128.87394957983165</v>
      </c>
      <c r="C704">
        <v>100.50989190291639</v>
      </c>
      <c r="D704">
        <v>114.44619867532056</v>
      </c>
      <c r="E704">
        <v>120.57953130037242</v>
      </c>
      <c r="F704">
        <v>101.61806605484981</v>
      </c>
      <c r="G704">
        <v>118.10137967161441</v>
      </c>
    </row>
    <row r="705" spans="1:7" x14ac:dyDescent="0.25">
      <c r="A705" s="26">
        <v>39345</v>
      </c>
      <c r="B705">
        <v>127.96638655462156</v>
      </c>
      <c r="C705">
        <v>99.632877829899883</v>
      </c>
      <c r="D705">
        <v>114.34924007326097</v>
      </c>
      <c r="E705">
        <v>120.61498982764857</v>
      </c>
      <c r="F705">
        <v>101.56081346903424</v>
      </c>
      <c r="G705">
        <v>118.0989599835107</v>
      </c>
    </row>
    <row r="706" spans="1:7" x14ac:dyDescent="0.25">
      <c r="A706" s="26">
        <v>39346</v>
      </c>
      <c r="B706">
        <v>127.70588235294089</v>
      </c>
      <c r="C706">
        <v>99.857230267183169</v>
      </c>
      <c r="D706">
        <v>114.22170259590723</v>
      </c>
      <c r="E706">
        <v>120.58096364487172</v>
      </c>
      <c r="F706">
        <v>101.46702521651704</v>
      </c>
      <c r="G706">
        <v>118.03735553079571</v>
      </c>
    </row>
    <row r="707" spans="1:7" x14ac:dyDescent="0.25">
      <c r="A707" s="26">
        <v>39349</v>
      </c>
      <c r="B707">
        <v>127.47058823529383</v>
      </c>
      <c r="C707">
        <v>99.918417295533175</v>
      </c>
      <c r="D707">
        <v>114.29383561709459</v>
      </c>
      <c r="E707">
        <v>120.46439674897145</v>
      </c>
      <c r="F707">
        <v>101.63582533146077</v>
      </c>
      <c r="G707">
        <v>118.38180843437441</v>
      </c>
    </row>
    <row r="708" spans="1:7" x14ac:dyDescent="0.25">
      <c r="A708" s="26">
        <v>39350</v>
      </c>
      <c r="B708">
        <v>127.21848739495766</v>
      </c>
      <c r="C708">
        <v>99.999999999999815</v>
      </c>
      <c r="D708">
        <v>114.30325399408989</v>
      </c>
      <c r="E708">
        <v>120.2886456005277</v>
      </c>
      <c r="F708">
        <v>101.53052594230461</v>
      </c>
      <c r="G708">
        <v>118.17800988290705</v>
      </c>
    </row>
    <row r="709" spans="1:7" x14ac:dyDescent="0.25">
      <c r="A709" s="26">
        <v>39351</v>
      </c>
      <c r="B709">
        <v>127.89075630252071</v>
      </c>
      <c r="C709">
        <v>99.999999999999815</v>
      </c>
      <c r="D709">
        <v>114.91101825050325</v>
      </c>
      <c r="E709">
        <v>121.10412527686086</v>
      </c>
      <c r="F709">
        <v>101.50219192189876</v>
      </c>
      <c r="G709">
        <v>118.27681900359394</v>
      </c>
    </row>
    <row r="710" spans="1:7" x14ac:dyDescent="0.25">
      <c r="A710" s="26">
        <v>39352</v>
      </c>
      <c r="B710">
        <v>128.64705882352911</v>
      </c>
      <c r="C710">
        <v>100.30593514174974</v>
      </c>
      <c r="D710">
        <v>115.46304772770964</v>
      </c>
      <c r="E710">
        <v>122.01371944592773</v>
      </c>
      <c r="F710">
        <v>101.63782954268422</v>
      </c>
      <c r="G710">
        <v>118.699020048498</v>
      </c>
    </row>
    <row r="711" spans="1:7" x14ac:dyDescent="0.25">
      <c r="A711" s="26">
        <v>39353</v>
      </c>
      <c r="B711">
        <v>128.21848739495769</v>
      </c>
      <c r="C711">
        <v>100.22435243728309</v>
      </c>
      <c r="D711">
        <v>115.13145291316785</v>
      </c>
      <c r="E711">
        <v>121.48584543760819</v>
      </c>
      <c r="F711">
        <v>101.73377993086407</v>
      </c>
      <c r="G711">
        <v>118.88554891977317</v>
      </c>
    </row>
    <row r="712" spans="1:7" x14ac:dyDescent="0.25">
      <c r="A712" s="26">
        <v>39356</v>
      </c>
      <c r="B712">
        <v>129.66386554621818</v>
      </c>
      <c r="C712">
        <v>100.28553946563308</v>
      </c>
      <c r="D712">
        <v>115.85311739273942</v>
      </c>
      <c r="E712">
        <v>123.03550990677721</v>
      </c>
      <c r="F712">
        <v>101.35201070487719</v>
      </c>
      <c r="G712">
        <v>119.09227030827572</v>
      </c>
    </row>
    <row r="713" spans="1:7" x14ac:dyDescent="0.25">
      <c r="A713" s="26">
        <v>39357</v>
      </c>
      <c r="B713">
        <v>129.48739495798287</v>
      </c>
      <c r="C713">
        <v>100.53028757903304</v>
      </c>
      <c r="D713">
        <v>115.68230132771704</v>
      </c>
      <c r="E713">
        <v>122.88794882791035</v>
      </c>
      <c r="F713">
        <v>101.7945328736765</v>
      </c>
      <c r="G713">
        <v>119.14848268437986</v>
      </c>
    </row>
    <row r="714" spans="1:7" x14ac:dyDescent="0.25">
      <c r="A714" s="26">
        <v>39358</v>
      </c>
      <c r="B714">
        <v>129.22689075630217</v>
      </c>
      <c r="C714">
        <v>100.3875178462164</v>
      </c>
      <c r="D714">
        <v>115.61849752518518</v>
      </c>
      <c r="E714">
        <v>122.75675416233771</v>
      </c>
      <c r="F714">
        <v>101.80165852864494</v>
      </c>
      <c r="G714">
        <v>119.13340311566472</v>
      </c>
    </row>
    <row r="715" spans="1:7" x14ac:dyDescent="0.25">
      <c r="A715" s="26">
        <v>39359</v>
      </c>
      <c r="B715">
        <v>129.4285714285711</v>
      </c>
      <c r="C715">
        <v>100.53028757903304</v>
      </c>
      <c r="D715">
        <v>115.80450286041601</v>
      </c>
      <c r="E715">
        <v>122.96875636931455</v>
      </c>
      <c r="F715">
        <v>101.86248104974733</v>
      </c>
      <c r="G715">
        <v>119.38630121086358</v>
      </c>
    </row>
    <row r="716" spans="1:7" x14ac:dyDescent="0.25">
      <c r="A716" s="26">
        <v>39360</v>
      </c>
      <c r="B716">
        <v>130.96638655462152</v>
      </c>
      <c r="C716">
        <v>99.755251886599837</v>
      </c>
      <c r="D716">
        <v>116.56882792425787</v>
      </c>
      <c r="E716">
        <v>124.5026311572401</v>
      </c>
      <c r="F716">
        <v>101.76615592337501</v>
      </c>
      <c r="G716">
        <v>119.2560066972147</v>
      </c>
    </row>
    <row r="717" spans="1:7" x14ac:dyDescent="0.25">
      <c r="A717" s="26">
        <v>39363</v>
      </c>
      <c r="B717">
        <v>130.2689075630249</v>
      </c>
      <c r="C717">
        <v>99.755251886599837</v>
      </c>
      <c r="D717">
        <v>116.45145148649326</v>
      </c>
      <c r="E717">
        <v>123.95768623403359</v>
      </c>
      <c r="F717">
        <v>101.78159728583032</v>
      </c>
      <c r="G717">
        <v>119.23338594529677</v>
      </c>
    </row>
    <row r="718" spans="1:7" x14ac:dyDescent="0.25">
      <c r="A718" s="26">
        <v>39364</v>
      </c>
      <c r="B718">
        <v>131.49579831932741</v>
      </c>
      <c r="C718">
        <v>99.673669182133182</v>
      </c>
      <c r="D718">
        <v>116.89704702383095</v>
      </c>
      <c r="E718">
        <v>125.10140014900929</v>
      </c>
      <c r="F718">
        <v>101.79704463549069</v>
      </c>
      <c r="G718">
        <v>119.20453646774381</v>
      </c>
    </row>
    <row r="719" spans="1:7" x14ac:dyDescent="0.25">
      <c r="A719" s="26">
        <v>39365</v>
      </c>
      <c r="B719">
        <v>131.27731092436943</v>
      </c>
      <c r="C719">
        <v>99.69406485824986</v>
      </c>
      <c r="D719">
        <v>116.86518626371878</v>
      </c>
      <c r="E719">
        <v>125.00155764891254</v>
      </c>
      <c r="F719">
        <v>101.83298778172363</v>
      </c>
      <c r="G719">
        <v>119.25381925872539</v>
      </c>
    </row>
    <row r="720" spans="1:7" x14ac:dyDescent="0.25">
      <c r="A720" s="26">
        <v>39366</v>
      </c>
      <c r="B720">
        <v>130.64705882352911</v>
      </c>
      <c r="C720">
        <v>99.653273506016532</v>
      </c>
      <c r="D720">
        <v>116.44933380704676</v>
      </c>
      <c r="E720">
        <v>124.26191402206335</v>
      </c>
      <c r="F720">
        <v>101.80816040491403</v>
      </c>
      <c r="G720">
        <v>119.35111986260412</v>
      </c>
    </row>
    <row r="721" spans="1:7" x14ac:dyDescent="0.25">
      <c r="A721" s="26">
        <v>39367</v>
      </c>
      <c r="B721">
        <v>131.36974789915936</v>
      </c>
      <c r="C721">
        <v>99.469712420966559</v>
      </c>
      <c r="D721">
        <v>116.84201651290761</v>
      </c>
      <c r="E721">
        <v>125.18172030808472</v>
      </c>
      <c r="F721">
        <v>101.80726647631731</v>
      </c>
      <c r="G721">
        <v>119.237921700182</v>
      </c>
    </row>
    <row r="722" spans="1:7" x14ac:dyDescent="0.25">
      <c r="A722" s="26">
        <v>39370</v>
      </c>
      <c r="B722">
        <v>130.26050420168036</v>
      </c>
      <c r="C722">
        <v>99.632877829899869</v>
      </c>
      <c r="D722">
        <v>116.46156329754045</v>
      </c>
      <c r="E722">
        <v>124.32926396095709</v>
      </c>
      <c r="F722">
        <v>101.88045340939058</v>
      </c>
      <c r="G722">
        <v>119.30870949584641</v>
      </c>
    </row>
    <row r="723" spans="1:7" x14ac:dyDescent="0.25">
      <c r="A723" s="26">
        <v>39371</v>
      </c>
      <c r="B723">
        <v>129.22689075630223</v>
      </c>
      <c r="C723">
        <v>99.775647562716514</v>
      </c>
      <c r="D723">
        <v>116.11645605923131</v>
      </c>
      <c r="E723">
        <v>123.32996178016573</v>
      </c>
      <c r="F723">
        <v>101.90462268037122</v>
      </c>
      <c r="G723">
        <v>119.4400838595526</v>
      </c>
    </row>
    <row r="724" spans="1:7" x14ac:dyDescent="0.25">
      <c r="A724" s="26">
        <v>39372</v>
      </c>
      <c r="B724">
        <v>129.6218487394955</v>
      </c>
      <c r="C724">
        <v>100.48949622679973</v>
      </c>
      <c r="D724">
        <v>116.56567166330736</v>
      </c>
      <c r="E724">
        <v>123.98408052503225</v>
      </c>
      <c r="F724">
        <v>101.93466064926669</v>
      </c>
      <c r="G724">
        <v>119.7241301112649</v>
      </c>
    </row>
    <row r="725" spans="1:7" x14ac:dyDescent="0.25">
      <c r="A725" s="26">
        <v>39373</v>
      </c>
      <c r="B725">
        <v>129.15126050420142</v>
      </c>
      <c r="C725">
        <v>100.77503569243301</v>
      </c>
      <c r="D725">
        <v>116.46286709184048</v>
      </c>
      <c r="E725">
        <v>123.52540431212276</v>
      </c>
      <c r="F725">
        <v>101.93805907370009</v>
      </c>
      <c r="G725">
        <v>119.73553044520462</v>
      </c>
    </row>
    <row r="726" spans="1:7" x14ac:dyDescent="0.25">
      <c r="A726" s="26">
        <v>39374</v>
      </c>
      <c r="B726">
        <v>125.77310924369721</v>
      </c>
      <c r="C726">
        <v>101.40730165204957</v>
      </c>
      <c r="D726">
        <v>115.03991596470694</v>
      </c>
      <c r="E726">
        <v>118.53493867507061</v>
      </c>
      <c r="F726">
        <v>101.83336638046512</v>
      </c>
      <c r="G726">
        <v>119.68164243597982</v>
      </c>
    </row>
    <row r="727" spans="1:7" x14ac:dyDescent="0.25">
      <c r="A727" s="26">
        <v>39377</v>
      </c>
      <c r="B727">
        <v>126.50420168067198</v>
      </c>
      <c r="C727">
        <v>101.36651029981624</v>
      </c>
      <c r="D727">
        <v>115.71140446877467</v>
      </c>
      <c r="E727">
        <v>119.21335701450428</v>
      </c>
      <c r="F727">
        <v>101.62237106889225</v>
      </c>
      <c r="G727">
        <v>119.8184271485989</v>
      </c>
    </row>
    <row r="728" spans="1:7" x14ac:dyDescent="0.25">
      <c r="A728" s="26">
        <v>39378</v>
      </c>
      <c r="B728">
        <v>127.5294117647056</v>
      </c>
      <c r="C728">
        <v>101.36651029981624</v>
      </c>
      <c r="D728">
        <v>116.54122413394565</v>
      </c>
      <c r="E728">
        <v>120.23360825936327</v>
      </c>
      <c r="F728">
        <v>101.65464144766305</v>
      </c>
      <c r="G728">
        <v>119.69549129541402</v>
      </c>
    </row>
    <row r="729" spans="1:7" x14ac:dyDescent="0.25">
      <c r="A729" s="26">
        <v>39379</v>
      </c>
      <c r="B729">
        <v>127.29411764705856</v>
      </c>
      <c r="C729">
        <v>101.83561085049951</v>
      </c>
      <c r="D729">
        <v>116.37115266827296</v>
      </c>
      <c r="E729">
        <v>120.03120744487742</v>
      </c>
      <c r="F729">
        <v>102.04699904565011</v>
      </c>
      <c r="G729">
        <v>120.30774343321579</v>
      </c>
    </row>
    <row r="730" spans="1:7" x14ac:dyDescent="0.25">
      <c r="A730" s="26">
        <v>39380</v>
      </c>
      <c r="B730">
        <v>127.59663865546193</v>
      </c>
      <c r="C730">
        <v>101.6724454415662</v>
      </c>
      <c r="D730">
        <v>116.47143129274909</v>
      </c>
      <c r="E730">
        <v>120.18864112282823</v>
      </c>
      <c r="F730">
        <v>101.9891448220387</v>
      </c>
      <c r="G730">
        <v>120.19667523984019</v>
      </c>
    </row>
    <row r="731" spans="1:7" x14ac:dyDescent="0.25">
      <c r="A731" s="26">
        <v>39381</v>
      </c>
      <c r="B731">
        <v>129.09243697478965</v>
      </c>
      <c r="C731">
        <v>101.46848868039957</v>
      </c>
      <c r="D731">
        <v>117.39648206917413</v>
      </c>
      <c r="E731">
        <v>121.42146730548814</v>
      </c>
      <c r="F731">
        <v>101.95657275642036</v>
      </c>
      <c r="G731">
        <v>119.99581432441522</v>
      </c>
    </row>
    <row r="732" spans="1:7" x14ac:dyDescent="0.25">
      <c r="A732" s="26">
        <v>39384</v>
      </c>
      <c r="B732">
        <v>129.52100840336107</v>
      </c>
      <c r="C732">
        <v>101.48888435651622</v>
      </c>
      <c r="D732">
        <v>117.69038839506396</v>
      </c>
      <c r="E732">
        <v>121.77487841994441</v>
      </c>
      <c r="F732">
        <v>102.00272953263389</v>
      </c>
      <c r="G732">
        <v>120.36195625444603</v>
      </c>
    </row>
    <row r="733" spans="1:7" x14ac:dyDescent="0.25">
      <c r="A733" s="26">
        <v>39385</v>
      </c>
      <c r="B733">
        <v>128.62184873949553</v>
      </c>
      <c r="C733">
        <v>101.48888435651622</v>
      </c>
      <c r="D733">
        <v>117.17602170657318</v>
      </c>
      <c r="E733">
        <v>121.06243158817777</v>
      </c>
      <c r="F733">
        <v>102.02624232276756</v>
      </c>
      <c r="G733">
        <v>120.37155822098259</v>
      </c>
    </row>
    <row r="734" spans="1:7" x14ac:dyDescent="0.25">
      <c r="A734" s="26">
        <v>39386</v>
      </c>
      <c r="B734">
        <v>129.95798319327702</v>
      </c>
      <c r="C734">
        <v>100.89740974913298</v>
      </c>
      <c r="D734">
        <v>118.11235886095763</v>
      </c>
      <c r="E734">
        <v>122.41737605917726</v>
      </c>
      <c r="F734">
        <v>102.0050508806506</v>
      </c>
      <c r="G734">
        <v>119.77815339894499</v>
      </c>
    </row>
    <row r="735" spans="1:7" x14ac:dyDescent="0.25">
      <c r="A735" s="26">
        <v>39387</v>
      </c>
      <c r="B735">
        <v>126.91596638655433</v>
      </c>
      <c r="C735">
        <v>101.61125841321619</v>
      </c>
      <c r="D735">
        <v>116.10611270166704</v>
      </c>
      <c r="E735">
        <v>119.57981866015311</v>
      </c>
      <c r="F735">
        <v>101.95771255786268</v>
      </c>
      <c r="G735">
        <v>120.58629896285271</v>
      </c>
    </row>
    <row r="736" spans="1:7" x14ac:dyDescent="0.25">
      <c r="A736" s="26">
        <v>39388</v>
      </c>
      <c r="B736">
        <v>127.05882352941147</v>
      </c>
      <c r="C736">
        <v>102.12115031613278</v>
      </c>
      <c r="D736">
        <v>116.2502865113413</v>
      </c>
      <c r="E736">
        <v>119.93434426262436</v>
      </c>
      <c r="F736">
        <v>101.96929472081983</v>
      </c>
      <c r="G736">
        <v>120.97788328179884</v>
      </c>
    </row>
    <row r="737" spans="1:7" x14ac:dyDescent="0.25">
      <c r="A737" s="26">
        <v>39391</v>
      </c>
      <c r="B737">
        <v>126.09243697478965</v>
      </c>
      <c r="C737">
        <v>101.9375892310828</v>
      </c>
      <c r="D737">
        <v>115.59496552782969</v>
      </c>
      <c r="E737">
        <v>119.12802250371139</v>
      </c>
      <c r="F737">
        <v>101.98043313617437</v>
      </c>
      <c r="G737">
        <v>120.899255289503</v>
      </c>
    </row>
    <row r="738" spans="1:7" x14ac:dyDescent="0.25">
      <c r="A738" s="26">
        <v>39392</v>
      </c>
      <c r="B738">
        <v>127.78991596638627</v>
      </c>
      <c r="C738">
        <v>101.69284111768285</v>
      </c>
      <c r="D738">
        <v>117.01648288478019</v>
      </c>
      <c r="E738">
        <v>120.75911847015138</v>
      </c>
      <c r="F738">
        <v>102.0112690275112</v>
      </c>
      <c r="G738">
        <v>120.75792827737016</v>
      </c>
    </row>
    <row r="739" spans="1:7" x14ac:dyDescent="0.25">
      <c r="A739" s="26">
        <v>39393</v>
      </c>
      <c r="B739">
        <v>124.29411764705856</v>
      </c>
      <c r="C739">
        <v>101.95798490719947</v>
      </c>
      <c r="D739">
        <v>114.35384770147543</v>
      </c>
      <c r="E739">
        <v>117.00206991443167</v>
      </c>
      <c r="F739">
        <v>101.932001748986</v>
      </c>
      <c r="G739">
        <v>120.77878525352428</v>
      </c>
    </row>
    <row r="740" spans="1:7" x14ac:dyDescent="0.25">
      <c r="A740" s="26">
        <v>39394</v>
      </c>
      <c r="B740">
        <v>123.66386554621822</v>
      </c>
      <c r="C740">
        <v>102.36589842953275</v>
      </c>
      <c r="D740">
        <v>114.18932649320806</v>
      </c>
      <c r="E740">
        <v>116.42505553818113</v>
      </c>
      <c r="F740">
        <v>101.73161096295573</v>
      </c>
      <c r="G740">
        <v>120.77439488090687</v>
      </c>
    </row>
    <row r="741" spans="1:7" x14ac:dyDescent="0.25">
      <c r="A741" s="26">
        <v>39395</v>
      </c>
      <c r="B741">
        <v>121.96638655462158</v>
      </c>
      <c r="C741">
        <v>102.71262492351603</v>
      </c>
      <c r="D741">
        <v>112.86119114074921</v>
      </c>
      <c r="E741">
        <v>114.70300427983564</v>
      </c>
      <c r="F741">
        <v>101.9812742824485</v>
      </c>
      <c r="G741">
        <v>121.41181668929579</v>
      </c>
    </row>
    <row r="742" spans="1:7" x14ac:dyDescent="0.25">
      <c r="A742" s="26">
        <v>39398</v>
      </c>
      <c r="B742">
        <v>120.75630252100812</v>
      </c>
      <c r="C742">
        <v>102.71262492351603</v>
      </c>
      <c r="D742">
        <v>112.29272306423243</v>
      </c>
      <c r="E742">
        <v>113.47831602423875</v>
      </c>
      <c r="F742">
        <v>101.97607441236714</v>
      </c>
      <c r="G742">
        <v>121.55038590886917</v>
      </c>
    </row>
    <row r="743" spans="1:7" x14ac:dyDescent="0.25">
      <c r="A743" s="26">
        <v>39399</v>
      </c>
      <c r="B743">
        <v>124.43697478991571</v>
      </c>
      <c r="C743">
        <v>102.46787681011607</v>
      </c>
      <c r="D743">
        <v>114.5916562728062</v>
      </c>
      <c r="E743">
        <v>116.71014464392596</v>
      </c>
      <c r="F743">
        <v>101.99178065033929</v>
      </c>
      <c r="G743">
        <v>121.51165523599785</v>
      </c>
    </row>
    <row r="744" spans="1:7" x14ac:dyDescent="0.25">
      <c r="A744" s="26">
        <v>39400</v>
      </c>
      <c r="B744">
        <v>124.09243697478965</v>
      </c>
      <c r="C744">
        <v>102.3455027534161</v>
      </c>
      <c r="D744">
        <v>114.27637886530755</v>
      </c>
      <c r="E744">
        <v>116.33899100259998</v>
      </c>
      <c r="F744">
        <v>102.03841143731364</v>
      </c>
      <c r="G744">
        <v>121.63922740621847</v>
      </c>
    </row>
    <row r="745" spans="1:7" x14ac:dyDescent="0.25">
      <c r="A745" s="26">
        <v>39401</v>
      </c>
      <c r="B745">
        <v>122.30252100840309</v>
      </c>
      <c r="C745">
        <v>103.05935141749929</v>
      </c>
      <c r="D745">
        <v>113.09561948891765</v>
      </c>
      <c r="E745">
        <v>114.33441292369675</v>
      </c>
      <c r="F745">
        <v>102.07046179610386</v>
      </c>
      <c r="G745">
        <v>121.70426929565792</v>
      </c>
    </row>
    <row r="746" spans="1:7" x14ac:dyDescent="0.25">
      <c r="A746" s="26">
        <v>39402</v>
      </c>
      <c r="B746">
        <v>122.51260504201653</v>
      </c>
      <c r="C746">
        <v>103.14093412196594</v>
      </c>
      <c r="D746">
        <v>113.15244686683516</v>
      </c>
      <c r="E746">
        <v>114.52573682791214</v>
      </c>
      <c r="F746">
        <v>101.98519610087729</v>
      </c>
      <c r="G746">
        <v>121.6555826890376</v>
      </c>
    </row>
    <row r="747" spans="1:7" x14ac:dyDescent="0.25">
      <c r="A747" s="26">
        <v>39405</v>
      </c>
      <c r="B747">
        <v>120.80672268907536</v>
      </c>
      <c r="C747">
        <v>103.65082602488252</v>
      </c>
      <c r="D747">
        <v>112.40284636621574</v>
      </c>
      <c r="E747">
        <v>113.54769001738725</v>
      </c>
      <c r="F747">
        <v>102.04998290198715</v>
      </c>
      <c r="G747">
        <v>122.23105070442868</v>
      </c>
    </row>
    <row r="748" spans="1:7" x14ac:dyDescent="0.25">
      <c r="A748" s="26">
        <v>39406</v>
      </c>
      <c r="B748">
        <v>121.54621848739467</v>
      </c>
      <c r="C748">
        <v>103.7732000815825</v>
      </c>
      <c r="D748">
        <v>113.12085826570646</v>
      </c>
      <c r="E748">
        <v>114.2043732099545</v>
      </c>
      <c r="F748">
        <v>102.10351198732272</v>
      </c>
      <c r="G748">
        <v>122.09603231395356</v>
      </c>
    </row>
    <row r="749" spans="1:7" x14ac:dyDescent="0.25">
      <c r="A749" s="26">
        <v>39407</v>
      </c>
      <c r="B749">
        <v>119.05882352941148</v>
      </c>
      <c r="C749">
        <v>103.9975525188658</v>
      </c>
      <c r="D749">
        <v>111.54859952232157</v>
      </c>
      <c r="E749">
        <v>111.92516255329497</v>
      </c>
      <c r="F749">
        <v>101.91909436574529</v>
      </c>
      <c r="G749">
        <v>122.29839211790403</v>
      </c>
    </row>
    <row r="750" spans="1:7" x14ac:dyDescent="0.25">
      <c r="A750" s="26">
        <v>39408</v>
      </c>
      <c r="B750">
        <v>119.05882352941148</v>
      </c>
      <c r="C750">
        <v>103.9975525188658</v>
      </c>
      <c r="D750">
        <v>111.61761155927941</v>
      </c>
      <c r="E750">
        <v>111.95368919314606</v>
      </c>
      <c r="F750">
        <v>101.93851338152422</v>
      </c>
      <c r="G750">
        <v>122.34380538778788</v>
      </c>
    </row>
    <row r="751" spans="1:7" x14ac:dyDescent="0.25">
      <c r="A751" s="26">
        <v>39409</v>
      </c>
      <c r="B751">
        <v>121.11764705882322</v>
      </c>
      <c r="C751">
        <v>104.05873954721578</v>
      </c>
      <c r="D751">
        <v>112.94086701623061</v>
      </c>
      <c r="E751">
        <v>113.68724714785078</v>
      </c>
      <c r="F751">
        <v>102.02288220953494</v>
      </c>
      <c r="G751">
        <v>122.42714524602047</v>
      </c>
    </row>
    <row r="752" spans="1:7" x14ac:dyDescent="0.25">
      <c r="A752" s="26">
        <v>39412</v>
      </c>
      <c r="B752">
        <v>118.4453781512602</v>
      </c>
      <c r="C752">
        <v>105.09891902916561</v>
      </c>
      <c r="D752">
        <v>110.99676363186468</v>
      </c>
      <c r="E752">
        <v>111.29559439395314</v>
      </c>
      <c r="F752">
        <v>102.16188800282171</v>
      </c>
      <c r="G752">
        <v>123.02887076758897</v>
      </c>
    </row>
    <row r="753" spans="1:7" x14ac:dyDescent="0.25">
      <c r="A753" s="26">
        <v>39413</v>
      </c>
      <c r="B753">
        <v>119.80672268907533</v>
      </c>
      <c r="C753">
        <v>104.50744442178237</v>
      </c>
      <c r="D753">
        <v>112.24252062903584</v>
      </c>
      <c r="E753">
        <v>112.63318048259411</v>
      </c>
      <c r="F753">
        <v>102.12699099101118</v>
      </c>
      <c r="G753">
        <v>122.77273726401918</v>
      </c>
    </row>
    <row r="754" spans="1:7" x14ac:dyDescent="0.25">
      <c r="A754" s="26">
        <v>39414</v>
      </c>
      <c r="B754">
        <v>123.63865546218457</v>
      </c>
      <c r="C754">
        <v>104.01794819498245</v>
      </c>
      <c r="D754">
        <v>114.49148132222653</v>
      </c>
      <c r="E754">
        <v>115.61836472148377</v>
      </c>
      <c r="F754">
        <v>102.03635179146733</v>
      </c>
      <c r="G754">
        <v>122.68757159598917</v>
      </c>
    </row>
    <row r="755" spans="1:7" x14ac:dyDescent="0.25">
      <c r="A755" s="26">
        <v>39415</v>
      </c>
      <c r="B755">
        <v>123.68067226890727</v>
      </c>
      <c r="C755">
        <v>104.54823577401568</v>
      </c>
      <c r="D755">
        <v>114.68811178064931</v>
      </c>
      <c r="E755">
        <v>115.69682315340532</v>
      </c>
      <c r="F755">
        <v>102.16970653413723</v>
      </c>
      <c r="G755">
        <v>123.04650232543206</v>
      </c>
    </row>
    <row r="756" spans="1:7" x14ac:dyDescent="0.25">
      <c r="A756" s="26">
        <v>39416</v>
      </c>
      <c r="B756">
        <v>124.92436974789885</v>
      </c>
      <c r="C756">
        <v>104.4870487456657</v>
      </c>
      <c r="D756">
        <v>115.30241589622359</v>
      </c>
      <c r="E756">
        <v>116.77894644623814</v>
      </c>
      <c r="F756">
        <v>102.0967154803553</v>
      </c>
      <c r="G756">
        <v>123.00628207360427</v>
      </c>
    </row>
    <row r="757" spans="1:7" x14ac:dyDescent="0.25">
      <c r="A757" s="26">
        <v>39419</v>
      </c>
      <c r="B757">
        <v>124.10084033613415</v>
      </c>
      <c r="C757">
        <v>105.07852335304892</v>
      </c>
      <c r="D757">
        <v>115.10743086469324</v>
      </c>
      <c r="E757">
        <v>116.29382673956974</v>
      </c>
      <c r="F757">
        <v>102.12475042204943</v>
      </c>
      <c r="G757">
        <v>123.29784649709261</v>
      </c>
    </row>
    <row r="758" spans="1:7" x14ac:dyDescent="0.25">
      <c r="A758" s="26">
        <v>39420</v>
      </c>
      <c r="B758">
        <v>122.99159663865518</v>
      </c>
      <c r="C758">
        <v>105.16010605751558</v>
      </c>
      <c r="D758">
        <v>114.73054419676963</v>
      </c>
      <c r="E758">
        <v>115.55253898137377</v>
      </c>
      <c r="F758">
        <v>102.11357130678873</v>
      </c>
      <c r="G758">
        <v>123.40274732391111</v>
      </c>
    </row>
    <row r="759" spans="1:7" x14ac:dyDescent="0.25">
      <c r="A759" s="26">
        <v>39421</v>
      </c>
      <c r="B759">
        <v>125.05042016806694</v>
      </c>
      <c r="C759">
        <v>105.20089740974889</v>
      </c>
      <c r="D759">
        <v>115.89406877910116</v>
      </c>
      <c r="E759">
        <v>117.13503744915195</v>
      </c>
      <c r="F759">
        <v>101.98728524614459</v>
      </c>
      <c r="G759">
        <v>122.95633785324898</v>
      </c>
    </row>
    <row r="760" spans="1:7" x14ac:dyDescent="0.25">
      <c r="A760" s="26">
        <v>39422</v>
      </c>
      <c r="B760">
        <v>126.84033613445349</v>
      </c>
      <c r="C760">
        <v>104.71140118294898</v>
      </c>
      <c r="D760">
        <v>116.63832049503846</v>
      </c>
      <c r="E760">
        <v>118.33683407943268</v>
      </c>
      <c r="F760">
        <v>101.81038798334745</v>
      </c>
      <c r="G760">
        <v>122.35501335124998</v>
      </c>
    </row>
    <row r="761" spans="1:7" x14ac:dyDescent="0.25">
      <c r="A761" s="26">
        <v>39423</v>
      </c>
      <c r="B761">
        <v>126.81512605041989</v>
      </c>
      <c r="C761">
        <v>103.91596981439911</v>
      </c>
      <c r="D761">
        <v>116.75653742616745</v>
      </c>
      <c r="E761">
        <v>118.42869773265167</v>
      </c>
      <c r="F761">
        <v>101.62742654056591</v>
      </c>
      <c r="G761">
        <v>121.45436517099716</v>
      </c>
    </row>
    <row r="762" spans="1:7" x14ac:dyDescent="0.25">
      <c r="A762" s="26">
        <v>39426</v>
      </c>
      <c r="B762">
        <v>127.79831932773082</v>
      </c>
      <c r="C762">
        <v>103.79359575769914</v>
      </c>
      <c r="D762">
        <v>116.93950721280144</v>
      </c>
      <c r="E762">
        <v>119.07054683205762</v>
      </c>
      <c r="F762">
        <v>101.50131485293454</v>
      </c>
      <c r="G762">
        <v>120.81105047757784</v>
      </c>
    </row>
    <row r="763" spans="1:7" x14ac:dyDescent="0.25">
      <c r="A763" s="26">
        <v>39427</v>
      </c>
      <c r="B763">
        <v>124.29411764705856</v>
      </c>
      <c r="C763">
        <v>104.91535794411561</v>
      </c>
      <c r="D763">
        <v>115.59272388449683</v>
      </c>
      <c r="E763">
        <v>116.91829949133424</v>
      </c>
      <c r="F763">
        <v>101.84272304902633</v>
      </c>
      <c r="G763">
        <v>123.22362900216828</v>
      </c>
    </row>
    <row r="764" spans="1:7" x14ac:dyDescent="0.25">
      <c r="A764" s="26">
        <v>39428</v>
      </c>
      <c r="B764">
        <v>125.52100840336107</v>
      </c>
      <c r="C764">
        <v>104.30348766061573</v>
      </c>
      <c r="D764">
        <v>116.26149597255126</v>
      </c>
      <c r="E764">
        <v>117.9392325482944</v>
      </c>
      <c r="F764">
        <v>101.67730395622614</v>
      </c>
      <c r="G764">
        <v>122.5113690641623</v>
      </c>
    </row>
    <row r="765" spans="1:7" x14ac:dyDescent="0.25">
      <c r="A765" s="26">
        <v>39429</v>
      </c>
      <c r="B765">
        <v>125.2605042016804</v>
      </c>
      <c r="C765">
        <v>103.83438710993246</v>
      </c>
      <c r="D765">
        <v>116.2878064685529</v>
      </c>
      <c r="E765">
        <v>117.9594587754259</v>
      </c>
      <c r="F765">
        <v>101.63893449225854</v>
      </c>
      <c r="G765">
        <v>121.15665533307858</v>
      </c>
    </row>
    <row r="766" spans="1:7" x14ac:dyDescent="0.25">
      <c r="A766" s="26">
        <v>39430</v>
      </c>
      <c r="B766">
        <v>123.67226890756274</v>
      </c>
      <c r="C766">
        <v>103.44686926371587</v>
      </c>
      <c r="D766">
        <v>115.72490819826142</v>
      </c>
      <c r="E766">
        <v>116.76148304489429</v>
      </c>
      <c r="F766">
        <v>101.56439006107728</v>
      </c>
      <c r="G766">
        <v>120.62779036374233</v>
      </c>
    </row>
    <row r="767" spans="1:7" x14ac:dyDescent="0.25">
      <c r="A767" s="26">
        <v>39433</v>
      </c>
      <c r="B767">
        <v>121.9075630252098</v>
      </c>
      <c r="C767">
        <v>103.79359575769914</v>
      </c>
      <c r="D767">
        <v>114.95197964186036</v>
      </c>
      <c r="E767">
        <v>115.01836768902891</v>
      </c>
      <c r="F767">
        <v>101.75127107475852</v>
      </c>
      <c r="G767">
        <v>122.32613573150665</v>
      </c>
    </row>
    <row r="768" spans="1:7" x14ac:dyDescent="0.25">
      <c r="A768" s="26">
        <v>39434</v>
      </c>
      <c r="B768">
        <v>122.58823529411735</v>
      </c>
      <c r="C768">
        <v>104.22190495614907</v>
      </c>
      <c r="D768">
        <v>115.84792533623826</v>
      </c>
      <c r="E768">
        <v>115.85603202121808</v>
      </c>
      <c r="F768">
        <v>101.81688825031712</v>
      </c>
      <c r="G768">
        <v>123.17843904122911</v>
      </c>
    </row>
    <row r="769" spans="1:7" x14ac:dyDescent="0.25">
      <c r="A769" s="26">
        <v>39435</v>
      </c>
      <c r="B769">
        <v>122.58823529411735</v>
      </c>
      <c r="C769">
        <v>104.56863145013236</v>
      </c>
      <c r="D769">
        <v>116.29201034268468</v>
      </c>
      <c r="E769">
        <v>115.92481229729394</v>
      </c>
      <c r="F769">
        <v>102.41839517074085</v>
      </c>
      <c r="G769">
        <v>124.08731725312268</v>
      </c>
    </row>
    <row r="770" spans="1:7" x14ac:dyDescent="0.25">
      <c r="A770" s="26">
        <v>39436</v>
      </c>
      <c r="B770">
        <v>123.36134453781484</v>
      </c>
      <c r="C770">
        <v>104.85417091576565</v>
      </c>
      <c r="D770">
        <v>116.78861598316341</v>
      </c>
      <c r="E770">
        <v>116.9740018147879</v>
      </c>
      <c r="F770">
        <v>102.17681658509994</v>
      </c>
      <c r="G770">
        <v>124.18898641557942</v>
      </c>
    </row>
    <row r="771" spans="1:7" x14ac:dyDescent="0.25">
      <c r="A771" s="26">
        <v>39437</v>
      </c>
      <c r="B771">
        <v>124.47899159663838</v>
      </c>
      <c r="C771">
        <v>103.85478278604916</v>
      </c>
      <c r="D771">
        <v>116.98289683024727</v>
      </c>
      <c r="E771">
        <v>118.32130461763175</v>
      </c>
      <c r="F771">
        <v>101.65568680344418</v>
      </c>
      <c r="G771">
        <v>123.04979100288169</v>
      </c>
    </row>
    <row r="772" spans="1:7" x14ac:dyDescent="0.25">
      <c r="A772" s="26">
        <v>39440</v>
      </c>
      <c r="B772">
        <v>125.40336134453753</v>
      </c>
      <c r="C772">
        <v>103.54884764429922</v>
      </c>
      <c r="D772">
        <v>117.69452654415966</v>
      </c>
      <c r="E772">
        <v>119.2408439666461</v>
      </c>
      <c r="F772">
        <v>101.08259623932541</v>
      </c>
      <c r="G772">
        <v>122.76063617763526</v>
      </c>
    </row>
    <row r="773" spans="1:7" x14ac:dyDescent="0.25">
      <c r="A773" s="26">
        <v>39441</v>
      </c>
      <c r="B773">
        <v>125.40336134453753</v>
      </c>
      <c r="C773">
        <v>103.54884764429922</v>
      </c>
      <c r="D773">
        <v>117.7551331186328</v>
      </c>
      <c r="E773">
        <v>119.28840806848035</v>
      </c>
      <c r="F773">
        <v>101.12290913484455</v>
      </c>
      <c r="G773">
        <v>122.845575515414</v>
      </c>
    </row>
    <row r="774" spans="1:7" x14ac:dyDescent="0.25">
      <c r="A774" s="26">
        <v>39442</v>
      </c>
      <c r="B774">
        <v>125.67226890756278</v>
      </c>
      <c r="C774">
        <v>103.07974709361596</v>
      </c>
      <c r="D774">
        <v>117.95647479199903</v>
      </c>
      <c r="E774">
        <v>119.58001669747426</v>
      </c>
      <c r="F774">
        <v>101.04329503029612</v>
      </c>
      <c r="G774">
        <v>122.04736545839971</v>
      </c>
    </row>
    <row r="775" spans="1:7" x14ac:dyDescent="0.25">
      <c r="A775" s="26">
        <v>39443</v>
      </c>
      <c r="B775">
        <v>124.09243697478965</v>
      </c>
      <c r="C775">
        <v>103.65082602488252</v>
      </c>
      <c r="D775">
        <v>116.89316457323781</v>
      </c>
      <c r="E775">
        <v>117.92921899318523</v>
      </c>
      <c r="F775">
        <v>101.16826930095655</v>
      </c>
      <c r="G775">
        <v>123.12365967266878</v>
      </c>
    </row>
    <row r="776" spans="1:7" x14ac:dyDescent="0.25">
      <c r="A776" s="26">
        <v>39444</v>
      </c>
      <c r="B776">
        <v>123.78151260504175</v>
      </c>
      <c r="C776">
        <v>104.30348766061573</v>
      </c>
      <c r="D776">
        <v>116.55692127938909</v>
      </c>
      <c r="E776">
        <v>117.56739791967577</v>
      </c>
      <c r="F776">
        <v>101.6654514994398</v>
      </c>
      <c r="G776">
        <v>124.34870342451387</v>
      </c>
    </row>
    <row r="777" spans="1:7" x14ac:dyDescent="0.25">
      <c r="A777" s="26">
        <v>39447</v>
      </c>
      <c r="B777">
        <v>122.86554621848713</v>
      </c>
      <c r="C777">
        <v>104.7521925351823</v>
      </c>
      <c r="D777">
        <v>115.95944373801828</v>
      </c>
      <c r="E777">
        <v>116.56112442725978</v>
      </c>
      <c r="F777">
        <v>101.91731532860821</v>
      </c>
      <c r="G777">
        <v>124.9653284338482</v>
      </c>
    </row>
    <row r="778" spans="1:7" x14ac:dyDescent="0.25">
      <c r="A778" s="26">
        <v>39448</v>
      </c>
      <c r="B778">
        <v>122.86554621848713</v>
      </c>
      <c r="C778">
        <v>104.7521925351823</v>
      </c>
      <c r="D778">
        <v>116.03913018225221</v>
      </c>
      <c r="E778">
        <v>116.59513421895906</v>
      </c>
      <c r="F778">
        <v>101.94780959184948</v>
      </c>
      <c r="G778">
        <v>125.03509224682941</v>
      </c>
    </row>
    <row r="779" spans="1:7" x14ac:dyDescent="0.25">
      <c r="A779" s="26">
        <v>39449</v>
      </c>
      <c r="B779">
        <v>121.78991596638629</v>
      </c>
      <c r="C779">
        <v>105.66999796043216</v>
      </c>
      <c r="D779">
        <v>115.46369514332189</v>
      </c>
      <c r="E779">
        <v>115.43629787977903</v>
      </c>
      <c r="F779">
        <v>102.38222908199495</v>
      </c>
      <c r="G779">
        <v>125.54315684759072</v>
      </c>
    </row>
    <row r="780" spans="1:7" x14ac:dyDescent="0.25">
      <c r="A780" s="26">
        <v>39450</v>
      </c>
      <c r="B780">
        <v>121.73109243697454</v>
      </c>
      <c r="C780">
        <v>105.62920660819883</v>
      </c>
      <c r="D780">
        <v>115.68431052292145</v>
      </c>
      <c r="E780">
        <v>115.41147327047278</v>
      </c>
      <c r="F780">
        <v>102.39130759298733</v>
      </c>
      <c r="G780">
        <v>125.50511035842796</v>
      </c>
    </row>
    <row r="781" spans="1:7" x14ac:dyDescent="0.25">
      <c r="A781" s="26">
        <v>39451</v>
      </c>
      <c r="B781">
        <v>118.74789915966359</v>
      </c>
      <c r="C781">
        <v>106.22068121558208</v>
      </c>
      <c r="D781">
        <v>113.36775303628397</v>
      </c>
      <c r="E781">
        <v>111.84708722769609</v>
      </c>
      <c r="F781">
        <v>102.38473590177186</v>
      </c>
      <c r="G781">
        <v>125.81592819784373</v>
      </c>
    </row>
    <row r="782" spans="1:7" x14ac:dyDescent="0.25">
      <c r="A782" s="26">
        <v>39454</v>
      </c>
      <c r="B782">
        <v>118.64705882352912</v>
      </c>
      <c r="C782">
        <v>106.36345094839874</v>
      </c>
      <c r="D782">
        <v>113.68303663903416</v>
      </c>
      <c r="E782">
        <v>111.72399600568627</v>
      </c>
      <c r="F782">
        <v>102.55000849550464</v>
      </c>
      <c r="G782">
        <v>125.95583353543853</v>
      </c>
    </row>
    <row r="783" spans="1:7" x14ac:dyDescent="0.25">
      <c r="A783" s="26">
        <v>39455</v>
      </c>
      <c r="B783">
        <v>116.73109243697451</v>
      </c>
      <c r="C783">
        <v>106.36345094839874</v>
      </c>
      <c r="D783">
        <v>111.60879492782072</v>
      </c>
      <c r="E783">
        <v>109.45676962029896</v>
      </c>
      <c r="F783">
        <v>102.51205470942273</v>
      </c>
      <c r="G783">
        <v>125.98255527112654</v>
      </c>
    </row>
    <row r="784" spans="1:7" x14ac:dyDescent="0.25">
      <c r="A784" s="26">
        <v>39456</v>
      </c>
      <c r="B784">
        <v>117.95798319327704</v>
      </c>
      <c r="C784">
        <v>106.66938609014869</v>
      </c>
      <c r="D784">
        <v>113.10772722695965</v>
      </c>
      <c r="E784">
        <v>110.83175066626067</v>
      </c>
      <c r="F784">
        <v>102.62615337082852</v>
      </c>
      <c r="G784">
        <v>126.01543658124343</v>
      </c>
    </row>
    <row r="785" spans="1:7" x14ac:dyDescent="0.25">
      <c r="A785" s="26">
        <v>39457</v>
      </c>
      <c r="B785">
        <v>118.73109243697451</v>
      </c>
      <c r="C785">
        <v>106.05751580664879</v>
      </c>
      <c r="D785">
        <v>113.93416841476952</v>
      </c>
      <c r="E785">
        <v>111.7351953429432</v>
      </c>
      <c r="F785">
        <v>102.53028394565939</v>
      </c>
      <c r="G785">
        <v>125.9382135786454</v>
      </c>
    </row>
    <row r="786" spans="1:7" x14ac:dyDescent="0.25">
      <c r="A786" s="26">
        <v>39458</v>
      </c>
      <c r="B786">
        <v>117.77310924369722</v>
      </c>
      <c r="C786">
        <v>106.62859473791535</v>
      </c>
      <c r="D786">
        <v>113.11120540666437</v>
      </c>
      <c r="E786">
        <v>110.58920071911319</v>
      </c>
      <c r="F786">
        <v>102.55029720490963</v>
      </c>
      <c r="G786">
        <v>126.03484463406438</v>
      </c>
    </row>
    <row r="787" spans="1:7" x14ac:dyDescent="0.25">
      <c r="A787" s="26">
        <v>39461</v>
      </c>
      <c r="B787">
        <v>118.72268907563</v>
      </c>
      <c r="C787">
        <v>106.68978176626536</v>
      </c>
      <c r="D787">
        <v>114.41995907311325</v>
      </c>
      <c r="E787">
        <v>111.68893652686988</v>
      </c>
      <c r="F787">
        <v>102.64082208524532</v>
      </c>
      <c r="G787">
        <v>126.10175364680759</v>
      </c>
    </row>
    <row r="788" spans="1:7" x14ac:dyDescent="0.25">
      <c r="A788" s="26">
        <v>39462</v>
      </c>
      <c r="B788">
        <v>116.10924369747873</v>
      </c>
      <c r="C788">
        <v>107.24046502141526</v>
      </c>
      <c r="D788">
        <v>111.95366169814369</v>
      </c>
      <c r="E788">
        <v>108.41680128648741</v>
      </c>
      <c r="F788">
        <v>102.68238068227708</v>
      </c>
      <c r="G788">
        <v>126.12258424501614</v>
      </c>
    </row>
    <row r="789" spans="1:7" x14ac:dyDescent="0.25">
      <c r="A789" s="26">
        <v>39463</v>
      </c>
      <c r="B789">
        <v>115.10924369747872</v>
      </c>
      <c r="C789">
        <v>107.17927799306528</v>
      </c>
      <c r="D789">
        <v>110.64099941932901</v>
      </c>
      <c r="E789">
        <v>107.15793724510736</v>
      </c>
      <c r="F789">
        <v>102.39285756991706</v>
      </c>
      <c r="G789">
        <v>126.12485549693898</v>
      </c>
    </row>
    <row r="790" spans="1:7" x14ac:dyDescent="0.25">
      <c r="A790" s="26">
        <v>39464</v>
      </c>
      <c r="B790">
        <v>112.12605042016781</v>
      </c>
      <c r="C790">
        <v>107.64837854374854</v>
      </c>
      <c r="D790">
        <v>106.23112093264508</v>
      </c>
      <c r="E790">
        <v>103.5969598914641</v>
      </c>
      <c r="F790">
        <v>102.6666823828678</v>
      </c>
      <c r="G790">
        <v>126.11659626802275</v>
      </c>
    </row>
    <row r="791" spans="1:7" x14ac:dyDescent="0.25">
      <c r="A791" s="26">
        <v>39465</v>
      </c>
      <c r="B791">
        <v>110.97478991596614</v>
      </c>
      <c r="C791">
        <v>107.7707526004485</v>
      </c>
      <c r="D791">
        <v>104.65669912211655</v>
      </c>
      <c r="E791">
        <v>102.41291150047751</v>
      </c>
      <c r="F791">
        <v>102.55418458718462</v>
      </c>
      <c r="G791">
        <v>126.07110764316982</v>
      </c>
    </row>
    <row r="792" spans="1:7" x14ac:dyDescent="0.25">
      <c r="A792" s="26">
        <v>39468</v>
      </c>
      <c r="B792">
        <v>110.97478991596614</v>
      </c>
      <c r="C792">
        <v>107.7707526004485</v>
      </c>
      <c r="D792">
        <v>104.83771182770008</v>
      </c>
      <c r="E792">
        <v>102.55817866654544</v>
      </c>
      <c r="F792">
        <v>102.63713129411936</v>
      </c>
      <c r="G792">
        <v>126.282114030925</v>
      </c>
    </row>
    <row r="793" spans="1:7" x14ac:dyDescent="0.25">
      <c r="A793" s="26">
        <v>39469</v>
      </c>
      <c r="B793">
        <v>109.84873949579807</v>
      </c>
      <c r="C793">
        <v>108.831327758515</v>
      </c>
      <c r="D793">
        <v>103.7765916770266</v>
      </c>
      <c r="E793">
        <v>101.54664763167784</v>
      </c>
      <c r="F793">
        <v>102.79617247311343</v>
      </c>
      <c r="G793">
        <v>127.32170970066372</v>
      </c>
    </row>
    <row r="794" spans="1:7" x14ac:dyDescent="0.25">
      <c r="A794" s="26">
        <v>39470</v>
      </c>
      <c r="B794">
        <v>112.48739495798297</v>
      </c>
      <c r="C794">
        <v>109.17805425249828</v>
      </c>
      <c r="D794">
        <v>105.16552838520126</v>
      </c>
      <c r="E794">
        <v>103.0317955598766</v>
      </c>
      <c r="F794">
        <v>102.5241310737588</v>
      </c>
      <c r="G794">
        <v>126.99468588940444</v>
      </c>
    </row>
    <row r="795" spans="1:7" x14ac:dyDescent="0.25">
      <c r="A795" s="26">
        <v>39471</v>
      </c>
      <c r="B795">
        <v>113.43697478991572</v>
      </c>
      <c r="C795">
        <v>107.77075260044853</v>
      </c>
      <c r="D795">
        <v>105.6063385229931</v>
      </c>
      <c r="E795">
        <v>103.57138795868453</v>
      </c>
      <c r="F795">
        <v>101.6818607531563</v>
      </c>
      <c r="G795">
        <v>125.46699404945683</v>
      </c>
    </row>
    <row r="796" spans="1:7" x14ac:dyDescent="0.25">
      <c r="A796" s="26">
        <v>39472</v>
      </c>
      <c r="B796">
        <v>111.79831932773084</v>
      </c>
      <c r="C796">
        <v>108.11747909443181</v>
      </c>
      <c r="D796">
        <v>104.75008591804075</v>
      </c>
      <c r="E796">
        <v>102.70286715436822</v>
      </c>
      <c r="F796">
        <v>102.4186133400674</v>
      </c>
      <c r="G796">
        <v>127.09097579224284</v>
      </c>
    </row>
    <row r="797" spans="1:7" x14ac:dyDescent="0.25">
      <c r="A797" s="26">
        <v>39475</v>
      </c>
      <c r="B797">
        <v>113.64705882352916</v>
      </c>
      <c r="C797">
        <v>108.0766877421985</v>
      </c>
      <c r="D797">
        <v>105.82721190142412</v>
      </c>
      <c r="E797">
        <v>103.89895578198724</v>
      </c>
      <c r="F797">
        <v>102.36107393941469</v>
      </c>
      <c r="G797">
        <v>127.05657059234288</v>
      </c>
    </row>
    <row r="798" spans="1:7" x14ac:dyDescent="0.25">
      <c r="A798" s="26">
        <v>39476</v>
      </c>
      <c r="B798">
        <v>114.21008403361319</v>
      </c>
      <c r="C798">
        <v>107.64837854374856</v>
      </c>
      <c r="D798">
        <v>106.1021411680635</v>
      </c>
      <c r="E798">
        <v>104.19087812755021</v>
      </c>
      <c r="F798">
        <v>102.44696911244959</v>
      </c>
      <c r="G798">
        <v>126.75504731745507</v>
      </c>
    </row>
    <row r="799" spans="1:7" x14ac:dyDescent="0.25">
      <c r="A799" s="26">
        <v>39477</v>
      </c>
      <c r="B799">
        <v>113.36974789915941</v>
      </c>
      <c r="C799">
        <v>107.15888231694863</v>
      </c>
      <c r="D799">
        <v>105.79752888320073</v>
      </c>
      <c r="E799">
        <v>103.85476585719935</v>
      </c>
      <c r="F799">
        <v>102.39314064364093</v>
      </c>
      <c r="G799">
        <v>126.28012983432207</v>
      </c>
    </row>
    <row r="800" spans="1:7" x14ac:dyDescent="0.25">
      <c r="A800" s="26">
        <v>39478</v>
      </c>
      <c r="B800">
        <v>115.43697478991572</v>
      </c>
      <c r="C800">
        <v>107.81154395268186</v>
      </c>
      <c r="D800">
        <v>106.6736259028841</v>
      </c>
      <c r="E800">
        <v>104.92671879948901</v>
      </c>
      <c r="F800">
        <v>102.54069624527955</v>
      </c>
      <c r="G800">
        <v>126.88482365209381</v>
      </c>
    </row>
    <row r="801" spans="1:7" x14ac:dyDescent="0.25">
      <c r="A801" s="26">
        <v>39479</v>
      </c>
      <c r="B801">
        <v>117.2941176470586</v>
      </c>
      <c r="C801">
        <v>108.11747909443181</v>
      </c>
      <c r="D801">
        <v>107.45575298985655</v>
      </c>
      <c r="E801">
        <v>105.83703091068422</v>
      </c>
      <c r="F801">
        <v>102.76161063892263</v>
      </c>
      <c r="G801">
        <v>127.59435672212309</v>
      </c>
    </row>
    <row r="802" spans="1:7" x14ac:dyDescent="0.25">
      <c r="A802" s="26">
        <v>39482</v>
      </c>
      <c r="B802">
        <v>115.81512605041992</v>
      </c>
      <c r="C802">
        <v>107.89312665714851</v>
      </c>
      <c r="D802">
        <v>106.93599947701789</v>
      </c>
      <c r="E802">
        <v>105.40327212373765</v>
      </c>
      <c r="F802">
        <v>102.32834242419095</v>
      </c>
      <c r="G802">
        <v>126.5152080044414</v>
      </c>
    </row>
    <row r="803" spans="1:7" x14ac:dyDescent="0.25">
      <c r="A803" s="26">
        <v>39483</v>
      </c>
      <c r="B803">
        <v>112.71428571428548</v>
      </c>
      <c r="C803">
        <v>108.48460126453176</v>
      </c>
      <c r="D803">
        <v>105.6356919170949</v>
      </c>
      <c r="E803">
        <v>103.83365807247526</v>
      </c>
      <c r="F803">
        <v>102.56521618769855</v>
      </c>
      <c r="G803">
        <v>127.49218005286598</v>
      </c>
    </row>
    <row r="804" spans="1:7" x14ac:dyDescent="0.25">
      <c r="A804" s="26">
        <v>39484</v>
      </c>
      <c r="B804">
        <v>111.80672268907541</v>
      </c>
      <c r="C804">
        <v>108.36222720783178</v>
      </c>
      <c r="D804">
        <v>105.18337345857567</v>
      </c>
      <c r="E804">
        <v>103.3473245361576</v>
      </c>
      <c r="F804">
        <v>102.52409539981331</v>
      </c>
      <c r="G804">
        <v>127.35022284919472</v>
      </c>
    </row>
    <row r="805" spans="1:7" x14ac:dyDescent="0.25">
      <c r="A805" s="26">
        <v>39485</v>
      </c>
      <c r="B805">
        <v>112.54621848739473</v>
      </c>
      <c r="C805">
        <v>107.64837854374856</v>
      </c>
      <c r="D805">
        <v>105.70651360212977</v>
      </c>
      <c r="E805">
        <v>103.96589114035255</v>
      </c>
      <c r="F805">
        <v>101.68977472966174</v>
      </c>
      <c r="G805">
        <v>124.73441907424868</v>
      </c>
    </row>
    <row r="806" spans="1:7" x14ac:dyDescent="0.25">
      <c r="A806" s="26">
        <v>39486</v>
      </c>
      <c r="B806">
        <v>111.82352941176445</v>
      </c>
      <c r="C806">
        <v>108.15827044666513</v>
      </c>
      <c r="D806">
        <v>105.41506163093528</v>
      </c>
      <c r="E806">
        <v>103.58575378845789</v>
      </c>
      <c r="F806">
        <v>102.13446388119903</v>
      </c>
      <c r="G806">
        <v>126.40728653126688</v>
      </c>
    </row>
    <row r="807" spans="1:7" x14ac:dyDescent="0.25">
      <c r="A807" s="26">
        <v>39489</v>
      </c>
      <c r="B807">
        <v>112.39495798319304</v>
      </c>
      <c r="C807">
        <v>108.38262288394841</v>
      </c>
      <c r="D807">
        <v>105.91825484414537</v>
      </c>
      <c r="E807">
        <v>104.2485582183993</v>
      </c>
      <c r="F807">
        <v>102.40972071049417</v>
      </c>
      <c r="G807">
        <v>127.19697094999101</v>
      </c>
    </row>
    <row r="808" spans="1:7" x14ac:dyDescent="0.25">
      <c r="A808" s="26">
        <v>39490</v>
      </c>
      <c r="B808">
        <v>113.43697478991575</v>
      </c>
      <c r="C808">
        <v>107.97470936161515</v>
      </c>
      <c r="D808">
        <v>106.43054341873983</v>
      </c>
      <c r="E808">
        <v>105.07710953921216</v>
      </c>
      <c r="F808">
        <v>102.23451408000975</v>
      </c>
      <c r="G808">
        <v>126.5294298470334</v>
      </c>
    </row>
    <row r="809" spans="1:7" x14ac:dyDescent="0.25">
      <c r="A809" s="26">
        <v>39491</v>
      </c>
      <c r="B809">
        <v>114.59663865546197</v>
      </c>
      <c r="C809">
        <v>108.05629206608181</v>
      </c>
      <c r="D809">
        <v>107.07732491224316</v>
      </c>
      <c r="E809">
        <v>106.08252425680335</v>
      </c>
      <c r="F809">
        <v>101.85332185392633</v>
      </c>
      <c r="G809">
        <v>124.79298186934625</v>
      </c>
    </row>
    <row r="810" spans="1:7" x14ac:dyDescent="0.25">
      <c r="A810" s="26">
        <v>39492</v>
      </c>
      <c r="B810">
        <v>113.58823529411741</v>
      </c>
      <c r="C810">
        <v>107.36283907811526</v>
      </c>
      <c r="D810">
        <v>106.78725858279078</v>
      </c>
      <c r="E810">
        <v>105.65965043180094</v>
      </c>
      <c r="F810">
        <v>100.74061882960676</v>
      </c>
      <c r="G810">
        <v>121.78769229049588</v>
      </c>
    </row>
    <row r="811" spans="1:7" x14ac:dyDescent="0.25">
      <c r="A811" s="26">
        <v>39493</v>
      </c>
      <c r="B811">
        <v>113.56302521008379</v>
      </c>
      <c r="C811">
        <v>107.56679583928188</v>
      </c>
      <c r="D811">
        <v>106.70605810888914</v>
      </c>
      <c r="E811">
        <v>105.61964474984418</v>
      </c>
      <c r="F811">
        <v>101.24037004265836</v>
      </c>
      <c r="G811">
        <v>123.27765940865471</v>
      </c>
    </row>
    <row r="812" spans="1:7" x14ac:dyDescent="0.25">
      <c r="A812" s="26">
        <v>39496</v>
      </c>
      <c r="B812">
        <v>113.56302521008379</v>
      </c>
      <c r="C812">
        <v>107.56679583928188</v>
      </c>
      <c r="D812">
        <v>106.88333295689067</v>
      </c>
      <c r="E812">
        <v>105.76234732189151</v>
      </c>
      <c r="F812">
        <v>101.36781410405642</v>
      </c>
      <c r="G812">
        <v>123.46746331372609</v>
      </c>
    </row>
    <row r="813" spans="1:7" x14ac:dyDescent="0.25">
      <c r="A813" s="26">
        <v>39497</v>
      </c>
      <c r="B813">
        <v>113.88235294117624</v>
      </c>
      <c r="C813">
        <v>106.81215582296532</v>
      </c>
      <c r="D813">
        <v>107.03933475703766</v>
      </c>
      <c r="E813">
        <v>105.98323096126234</v>
      </c>
      <c r="F813">
        <v>101.26947854264856</v>
      </c>
      <c r="G813">
        <v>122.35547692742649</v>
      </c>
    </row>
    <row r="814" spans="1:7" x14ac:dyDescent="0.25">
      <c r="A814" s="26">
        <v>39498</v>
      </c>
      <c r="B814">
        <v>114.21848739495772</v>
      </c>
      <c r="C814">
        <v>106.50622068121538</v>
      </c>
      <c r="D814">
        <v>107.46733562928515</v>
      </c>
      <c r="E814">
        <v>106.37795250769256</v>
      </c>
      <c r="F814">
        <v>101.55543472704429</v>
      </c>
      <c r="G814">
        <v>122.95863761277627</v>
      </c>
    </row>
    <row r="815" spans="1:7" x14ac:dyDescent="0.25">
      <c r="A815" s="26">
        <v>39499</v>
      </c>
      <c r="B815">
        <v>113.26890756302494</v>
      </c>
      <c r="C815">
        <v>107.60758719151519</v>
      </c>
      <c r="D815">
        <v>107.03598537769122</v>
      </c>
      <c r="E815">
        <v>105.7382266918454</v>
      </c>
      <c r="F815">
        <v>102.02377703928298</v>
      </c>
      <c r="G815">
        <v>123.82235580636632</v>
      </c>
    </row>
    <row r="816" spans="1:7" x14ac:dyDescent="0.25">
      <c r="A816" s="26">
        <v>39500</v>
      </c>
      <c r="B816">
        <v>113.96638655462159</v>
      </c>
      <c r="C816">
        <v>107.60758719151519</v>
      </c>
      <c r="D816">
        <v>107.63585718047246</v>
      </c>
      <c r="E816">
        <v>106.40878809370331</v>
      </c>
      <c r="F816">
        <v>101.86446146835104</v>
      </c>
      <c r="G816">
        <v>123.49406699548722</v>
      </c>
    </row>
    <row r="817" spans="1:7" x14ac:dyDescent="0.25">
      <c r="A817" s="26">
        <v>39503</v>
      </c>
      <c r="B817">
        <v>115.40336134453757</v>
      </c>
      <c r="C817">
        <v>106.81215582296532</v>
      </c>
      <c r="D817">
        <v>108.69101717383023</v>
      </c>
      <c r="E817">
        <v>107.68570704426511</v>
      </c>
      <c r="F817">
        <v>101.53292031050469</v>
      </c>
      <c r="G817">
        <v>122.77462427008061</v>
      </c>
    </row>
    <row r="818" spans="1:7" x14ac:dyDescent="0.25">
      <c r="A818" s="26">
        <v>39504</v>
      </c>
      <c r="B818">
        <v>116.26890756302495</v>
      </c>
      <c r="C818">
        <v>107.11809096471528</v>
      </c>
      <c r="D818">
        <v>109.2879629163082</v>
      </c>
      <c r="E818">
        <v>108.3873736154807</v>
      </c>
      <c r="F818">
        <v>101.74932843335576</v>
      </c>
      <c r="G818">
        <v>123.08468873082417</v>
      </c>
    </row>
    <row r="819" spans="1:7" x14ac:dyDescent="0.25">
      <c r="A819" s="26">
        <v>39505</v>
      </c>
      <c r="B819">
        <v>116.15126050420142</v>
      </c>
      <c r="C819">
        <v>107.2200693452986</v>
      </c>
      <c r="D819">
        <v>109.13870224693405</v>
      </c>
      <c r="E819">
        <v>108.3136250158955</v>
      </c>
      <c r="F819">
        <v>101.95434054887458</v>
      </c>
      <c r="G819">
        <v>123.44382645328034</v>
      </c>
    </row>
    <row r="820" spans="1:7" x14ac:dyDescent="0.25">
      <c r="A820" s="26">
        <v>39506</v>
      </c>
      <c r="B820">
        <v>115.01680672268881</v>
      </c>
      <c r="C820">
        <v>108.19906179889844</v>
      </c>
      <c r="D820">
        <v>108.59244686188482</v>
      </c>
      <c r="E820">
        <v>107.50291361752826</v>
      </c>
      <c r="F820">
        <v>102.6519404315613</v>
      </c>
      <c r="G820">
        <v>124.91512504514874</v>
      </c>
    </row>
    <row r="821" spans="1:7" x14ac:dyDescent="0.25">
      <c r="A821" s="26">
        <v>39507</v>
      </c>
      <c r="B821">
        <v>112.45378151260476</v>
      </c>
      <c r="C821">
        <v>109.62675912706486</v>
      </c>
      <c r="D821">
        <v>106.89787021789681</v>
      </c>
      <c r="E821">
        <v>105.3142225289329</v>
      </c>
      <c r="F821">
        <v>103.01847364338626</v>
      </c>
      <c r="G821">
        <v>125.751275204338</v>
      </c>
    </row>
    <row r="822" spans="1:7" x14ac:dyDescent="0.25">
      <c r="A822" s="26">
        <v>39510</v>
      </c>
      <c r="B822">
        <v>112.18487394957957</v>
      </c>
      <c r="C822">
        <v>109.64715480318152</v>
      </c>
      <c r="D822">
        <v>106.96390570540912</v>
      </c>
      <c r="E822">
        <v>105.24326247786131</v>
      </c>
      <c r="F822">
        <v>102.90315581485412</v>
      </c>
      <c r="G822">
        <v>125.45694975574166</v>
      </c>
    </row>
    <row r="823" spans="1:7" x14ac:dyDescent="0.25">
      <c r="A823" s="26">
        <v>39511</v>
      </c>
      <c r="B823">
        <v>111.75630252100814</v>
      </c>
      <c r="C823">
        <v>109.52478074648155</v>
      </c>
      <c r="D823">
        <v>106.91400828173332</v>
      </c>
      <c r="E823">
        <v>104.93311455453376</v>
      </c>
      <c r="F823">
        <v>102.56268104493056</v>
      </c>
      <c r="G823">
        <v>125.07295832689897</v>
      </c>
    </row>
    <row r="824" spans="1:7" x14ac:dyDescent="0.25">
      <c r="A824" s="26">
        <v>39512</v>
      </c>
      <c r="B824">
        <v>112.46218487394933</v>
      </c>
      <c r="C824">
        <v>108.99449316744831</v>
      </c>
      <c r="D824">
        <v>107.61284261891481</v>
      </c>
      <c r="E824">
        <v>105.69291591402489</v>
      </c>
      <c r="F824">
        <v>102.33668343705678</v>
      </c>
      <c r="G824">
        <v>124.49132012815684</v>
      </c>
    </row>
    <row r="825" spans="1:7" x14ac:dyDescent="0.25">
      <c r="A825" s="26">
        <v>39513</v>
      </c>
      <c r="B825">
        <v>110.13445378151235</v>
      </c>
      <c r="C825">
        <v>109.48398939424821</v>
      </c>
      <c r="D825">
        <v>105.64470521385746</v>
      </c>
      <c r="E825">
        <v>103.4836802029171</v>
      </c>
      <c r="F825">
        <v>102.46851988556725</v>
      </c>
      <c r="G825">
        <v>124.89032164648752</v>
      </c>
    </row>
    <row r="826" spans="1:7" x14ac:dyDescent="0.25">
      <c r="A826" s="26">
        <v>39514</v>
      </c>
      <c r="B826">
        <v>108.99999999999974</v>
      </c>
      <c r="C826">
        <v>110.21823373444811</v>
      </c>
      <c r="D826">
        <v>105.03762920008832</v>
      </c>
      <c r="E826">
        <v>102.44490724100382</v>
      </c>
      <c r="F826">
        <v>102.46554918638854</v>
      </c>
      <c r="G826">
        <v>125.08926698516285</v>
      </c>
    </row>
    <row r="827" spans="1:7" x14ac:dyDescent="0.25">
      <c r="A827" s="26">
        <v>39517</v>
      </c>
      <c r="B827">
        <v>107.56302521008377</v>
      </c>
      <c r="C827">
        <v>110.93208239853132</v>
      </c>
      <c r="D827">
        <v>103.74328592135092</v>
      </c>
      <c r="E827">
        <v>101.06377003807441</v>
      </c>
      <c r="F827">
        <v>103.00894210243436</v>
      </c>
      <c r="G827">
        <v>126.03020252467002</v>
      </c>
    </row>
    <row r="828" spans="1:7" x14ac:dyDescent="0.25">
      <c r="A828" s="26">
        <v>39518</v>
      </c>
      <c r="B828">
        <v>111.42857142857115</v>
      </c>
      <c r="C828">
        <v>109.64715480318155</v>
      </c>
      <c r="D828">
        <v>106.82503640451357</v>
      </c>
      <c r="E828">
        <v>104.57782060096498</v>
      </c>
      <c r="F828">
        <v>102.97566355609089</v>
      </c>
      <c r="G828">
        <v>125.85963928921038</v>
      </c>
    </row>
    <row r="829" spans="1:7" x14ac:dyDescent="0.25">
      <c r="A829" s="26">
        <v>39519</v>
      </c>
      <c r="B829">
        <v>110.38655462184848</v>
      </c>
      <c r="C829">
        <v>110.58535590454805</v>
      </c>
      <c r="D829">
        <v>106.23432627935074</v>
      </c>
      <c r="E829">
        <v>103.55977080107226</v>
      </c>
      <c r="F829">
        <v>103.3916480486911</v>
      </c>
      <c r="G829">
        <v>126.50540472447538</v>
      </c>
    </row>
    <row r="830" spans="1:7" x14ac:dyDescent="0.25">
      <c r="A830" s="26">
        <v>39520</v>
      </c>
      <c r="B830">
        <v>110.63025210084005</v>
      </c>
      <c r="C830">
        <v>110.46298184784808</v>
      </c>
      <c r="D830">
        <v>106.33008531249185</v>
      </c>
      <c r="E830">
        <v>103.80465441976447</v>
      </c>
      <c r="F830">
        <v>103.23571247642798</v>
      </c>
      <c r="G830">
        <v>126.45622702018349</v>
      </c>
    </row>
    <row r="831" spans="1:7" x14ac:dyDescent="0.25">
      <c r="A831" s="26">
        <v>39521</v>
      </c>
      <c r="B831">
        <v>108.91596638655435</v>
      </c>
      <c r="C831">
        <v>111.68672241484788</v>
      </c>
      <c r="D831">
        <v>103.75067608000698</v>
      </c>
      <c r="E831">
        <v>102.0318579953432</v>
      </c>
      <c r="F831">
        <v>103.28559144822802</v>
      </c>
      <c r="G831">
        <v>126.46984978954441</v>
      </c>
    </row>
    <row r="832" spans="1:7" x14ac:dyDescent="0.25">
      <c r="A832" s="26">
        <v>39524</v>
      </c>
      <c r="B832">
        <v>107.81512605041989</v>
      </c>
      <c r="C832">
        <v>112.40057107893109</v>
      </c>
      <c r="D832">
        <v>103.34630507033118</v>
      </c>
      <c r="E832">
        <v>101.14950004280961</v>
      </c>
      <c r="F832">
        <v>103.41636964707546</v>
      </c>
      <c r="G832">
        <v>126.72483780644193</v>
      </c>
    </row>
    <row r="833" spans="1:7" x14ac:dyDescent="0.25">
      <c r="A833" s="26">
        <v>39525</v>
      </c>
      <c r="B833">
        <v>112.29411764705853</v>
      </c>
      <c r="C833">
        <v>111.50316132979792</v>
      </c>
      <c r="D833">
        <v>106.72149434413333</v>
      </c>
      <c r="E833">
        <v>104.80132456411894</v>
      </c>
      <c r="F833">
        <v>103.47697581162404</v>
      </c>
      <c r="G833">
        <v>126.75481896363641</v>
      </c>
    </row>
    <row r="834" spans="1:7" x14ac:dyDescent="0.25">
      <c r="A834" s="26">
        <v>39526</v>
      </c>
      <c r="B834">
        <v>109.5126050420165</v>
      </c>
      <c r="C834">
        <v>112.15582296553114</v>
      </c>
      <c r="D834">
        <v>104.61715945341403</v>
      </c>
      <c r="E834">
        <v>101.8919485448301</v>
      </c>
      <c r="F834">
        <v>103.51394334974438</v>
      </c>
      <c r="G834">
        <v>126.7637118800204</v>
      </c>
    </row>
    <row r="835" spans="1:7" x14ac:dyDescent="0.25">
      <c r="A835" s="26">
        <v>39527</v>
      </c>
      <c r="B835">
        <v>110.99159663865517</v>
      </c>
      <c r="C835">
        <v>112.33938405058113</v>
      </c>
      <c r="D835">
        <v>106.13632885826109</v>
      </c>
      <c r="E835">
        <v>103.34470532356796</v>
      </c>
      <c r="F835">
        <v>103.5603995370339</v>
      </c>
      <c r="G835">
        <v>126.75796273507365</v>
      </c>
    </row>
    <row r="836" spans="1:7" x14ac:dyDescent="0.25">
      <c r="A836" s="26">
        <v>39528</v>
      </c>
      <c r="B836">
        <v>110.99159663865517</v>
      </c>
      <c r="C836">
        <v>112.33938405058113</v>
      </c>
      <c r="D836">
        <v>106.06597952492776</v>
      </c>
      <c r="E836">
        <v>103.32454007356795</v>
      </c>
      <c r="F836">
        <v>103.46619728703391</v>
      </c>
      <c r="G836">
        <v>126.71135860174032</v>
      </c>
    </row>
    <row r="837" spans="1:7" x14ac:dyDescent="0.25">
      <c r="A837" s="26">
        <v>39531</v>
      </c>
      <c r="B837">
        <v>113.21008403361313</v>
      </c>
      <c r="C837">
        <v>110.83010401794805</v>
      </c>
      <c r="D837">
        <v>106.93953573835142</v>
      </c>
      <c r="E837">
        <v>104.77471439905139</v>
      </c>
      <c r="F837">
        <v>102.83901595090484</v>
      </c>
      <c r="G837">
        <v>124.76665516391985</v>
      </c>
    </row>
    <row r="838" spans="1:7" x14ac:dyDescent="0.25">
      <c r="A838" s="26">
        <v>39532</v>
      </c>
      <c r="B838">
        <v>113.3193277310921</v>
      </c>
      <c r="C838">
        <v>111.13603915969799</v>
      </c>
      <c r="D838">
        <v>106.99177409783884</v>
      </c>
      <c r="E838">
        <v>104.91547435897799</v>
      </c>
      <c r="F838">
        <v>103.10865404780691</v>
      </c>
      <c r="G838">
        <v>125.40180307375543</v>
      </c>
    </row>
    <row r="839" spans="1:7" x14ac:dyDescent="0.25">
      <c r="A839" s="26">
        <v>39533</v>
      </c>
      <c r="B839">
        <v>111.93277310924334</v>
      </c>
      <c r="C839">
        <v>111.23801754028131</v>
      </c>
      <c r="D839">
        <v>106.53508144769583</v>
      </c>
      <c r="E839">
        <v>104.09525990796362</v>
      </c>
      <c r="F839">
        <v>102.98891093780689</v>
      </c>
      <c r="G839">
        <v>125.12215159951651</v>
      </c>
    </row>
    <row r="840" spans="1:7" x14ac:dyDescent="0.25">
      <c r="A840" s="26">
        <v>39534</v>
      </c>
      <c r="B840">
        <v>111.57983193277276</v>
      </c>
      <c r="C840">
        <v>110.97287375076468</v>
      </c>
      <c r="D840">
        <v>106.500146305545</v>
      </c>
      <c r="E840">
        <v>104.17159838310769</v>
      </c>
      <c r="F840">
        <v>102.72043077010417</v>
      </c>
      <c r="G840">
        <v>124.35108686585554</v>
      </c>
    </row>
    <row r="841" spans="1:7" x14ac:dyDescent="0.25">
      <c r="A841" s="26">
        <v>39535</v>
      </c>
      <c r="B841">
        <v>110.51260504201646</v>
      </c>
      <c r="C841">
        <v>111.2992045686313</v>
      </c>
      <c r="D841">
        <v>106.17601602212045</v>
      </c>
      <c r="E841">
        <v>103.52458092730865</v>
      </c>
      <c r="F841">
        <v>103.45557149372955</v>
      </c>
      <c r="G841">
        <v>125.86736362023726</v>
      </c>
    </row>
    <row r="842" spans="1:7" x14ac:dyDescent="0.25">
      <c r="A842" s="26">
        <v>39538</v>
      </c>
      <c r="B842">
        <v>110.89915966386521</v>
      </c>
      <c r="C842">
        <v>111.52355700591458</v>
      </c>
      <c r="D842">
        <v>106.48325148344782</v>
      </c>
      <c r="E842">
        <v>103.97882130203608</v>
      </c>
      <c r="F842">
        <v>103.65035233096872</v>
      </c>
      <c r="G842">
        <v>126.40598215450274</v>
      </c>
    </row>
    <row r="843" spans="1:7" x14ac:dyDescent="0.25">
      <c r="A843" s="26">
        <v>39539</v>
      </c>
      <c r="B843">
        <v>114.79831932773075</v>
      </c>
      <c r="C843">
        <v>110.36100346726478</v>
      </c>
      <c r="D843">
        <v>108.60546467114121</v>
      </c>
      <c r="E843">
        <v>106.32190787557141</v>
      </c>
      <c r="F843">
        <v>102.84893610027636</v>
      </c>
      <c r="G843">
        <v>123.59855900550531</v>
      </c>
    </row>
    <row r="844" spans="1:7" x14ac:dyDescent="0.25">
      <c r="A844" s="26">
        <v>39540</v>
      </c>
      <c r="B844">
        <v>114.87394957983157</v>
      </c>
      <c r="C844">
        <v>110.09585967774815</v>
      </c>
      <c r="D844">
        <v>108.56585764599451</v>
      </c>
      <c r="E844">
        <v>106.38000645215951</v>
      </c>
      <c r="F844">
        <v>103.2495189972026</v>
      </c>
      <c r="G844">
        <v>124.07749588752131</v>
      </c>
    </row>
    <row r="845" spans="1:7" x14ac:dyDescent="0.25">
      <c r="A845" s="26">
        <v>39541</v>
      </c>
      <c r="B845">
        <v>115.15966386554585</v>
      </c>
      <c r="C845">
        <v>110.09585967774815</v>
      </c>
      <c r="D845">
        <v>108.75357969466081</v>
      </c>
      <c r="E845">
        <v>106.62247748842233</v>
      </c>
      <c r="F845">
        <v>103.59332544072866</v>
      </c>
      <c r="G845">
        <v>124.62460557197639</v>
      </c>
    </row>
    <row r="846" spans="1:7" x14ac:dyDescent="0.25">
      <c r="A846" s="26">
        <v>39542</v>
      </c>
      <c r="B846">
        <v>115.0336134453778</v>
      </c>
      <c r="C846">
        <v>110.93208239853134</v>
      </c>
      <c r="D846">
        <v>108.83097247586694</v>
      </c>
      <c r="E846">
        <v>106.79109531689677</v>
      </c>
      <c r="F846">
        <v>104.39746749257594</v>
      </c>
      <c r="G846">
        <v>126.43141767299933</v>
      </c>
    </row>
    <row r="847" spans="1:7" x14ac:dyDescent="0.25">
      <c r="A847" s="26">
        <v>39545</v>
      </c>
      <c r="B847">
        <v>115.09243697478959</v>
      </c>
      <c r="C847">
        <v>110.15704670609814</v>
      </c>
      <c r="D847">
        <v>109.01822838093094</v>
      </c>
      <c r="E847">
        <v>107.01141269309768</v>
      </c>
      <c r="F847">
        <v>104.13167914903528</v>
      </c>
      <c r="G847">
        <v>125.51496999473513</v>
      </c>
    </row>
    <row r="848" spans="1:7" x14ac:dyDescent="0.25">
      <c r="A848" s="26">
        <v>39546</v>
      </c>
      <c r="B848">
        <v>114.97478991596606</v>
      </c>
      <c r="C848">
        <v>110.13665102998146</v>
      </c>
      <c r="D848">
        <v>109.09733052988544</v>
      </c>
      <c r="E848">
        <v>107.10119563253362</v>
      </c>
      <c r="F848">
        <v>104.0333320629327</v>
      </c>
      <c r="G848">
        <v>124.94442535040584</v>
      </c>
    </row>
    <row r="849" spans="1:7" x14ac:dyDescent="0.25">
      <c r="A849" s="26">
        <v>39547</v>
      </c>
      <c r="B849">
        <v>114.14285714285684</v>
      </c>
      <c r="C849">
        <v>110.80970834183137</v>
      </c>
      <c r="D849">
        <v>108.84850783763882</v>
      </c>
      <c r="E849">
        <v>106.72122655357354</v>
      </c>
      <c r="F849">
        <v>104.76540155824962</v>
      </c>
      <c r="G849">
        <v>127.02266640089141</v>
      </c>
    </row>
    <row r="850" spans="1:7" x14ac:dyDescent="0.25">
      <c r="A850" s="26">
        <v>39548</v>
      </c>
      <c r="B850">
        <v>114.30252100840306</v>
      </c>
      <c r="C850">
        <v>110.19783805833147</v>
      </c>
      <c r="D850">
        <v>109.1052818813225</v>
      </c>
      <c r="E850">
        <v>106.99030457660446</v>
      </c>
      <c r="F850">
        <v>104.62581559538104</v>
      </c>
      <c r="G850">
        <v>126.60502457787419</v>
      </c>
    </row>
    <row r="851" spans="1:7" x14ac:dyDescent="0.25">
      <c r="A851" s="26">
        <v>39549</v>
      </c>
      <c r="B851">
        <v>112.08403361344507</v>
      </c>
      <c r="C851">
        <v>110.83010401794805</v>
      </c>
      <c r="D851">
        <v>108.24439567494441</v>
      </c>
      <c r="E851">
        <v>105.2216578789362</v>
      </c>
      <c r="F851">
        <v>105.09326589698351</v>
      </c>
      <c r="G851">
        <v>128.02127419413742</v>
      </c>
    </row>
    <row r="852" spans="1:7" x14ac:dyDescent="0.25">
      <c r="A852" s="26">
        <v>39552</v>
      </c>
      <c r="B852">
        <v>111.7058823529409</v>
      </c>
      <c r="C852">
        <v>110.56496022843143</v>
      </c>
      <c r="D852">
        <v>108.2074160200672</v>
      </c>
      <c r="E852">
        <v>105.01300894769324</v>
      </c>
      <c r="F852">
        <v>104.92055893553996</v>
      </c>
      <c r="G852">
        <v>127.04325946156006</v>
      </c>
    </row>
    <row r="853" spans="1:7" x14ac:dyDescent="0.25">
      <c r="A853" s="26">
        <v>39553</v>
      </c>
      <c r="B853">
        <v>111.96638655462156</v>
      </c>
      <c r="C853">
        <v>110.0754640016315</v>
      </c>
      <c r="D853">
        <v>108.5686136531328</v>
      </c>
      <c r="E853">
        <v>105.42687795344578</v>
      </c>
      <c r="F853">
        <v>104.17872555967212</v>
      </c>
      <c r="G853">
        <v>124.48718895163246</v>
      </c>
    </row>
    <row r="854" spans="1:7" x14ac:dyDescent="0.25">
      <c r="A854" s="26">
        <v>39554</v>
      </c>
      <c r="B854">
        <v>114.9999999999997</v>
      </c>
      <c r="C854">
        <v>109.32082398531497</v>
      </c>
      <c r="D854">
        <v>109.65590959371103</v>
      </c>
      <c r="E854">
        <v>107.95828382884321</v>
      </c>
      <c r="F854">
        <v>103.57982906126473</v>
      </c>
      <c r="G854">
        <v>122.24762144650698</v>
      </c>
    </row>
    <row r="855" spans="1:7" x14ac:dyDescent="0.25">
      <c r="A855" s="26">
        <v>39555</v>
      </c>
      <c r="B855">
        <v>115.16806722689049</v>
      </c>
      <c r="C855">
        <v>109.09647154803169</v>
      </c>
      <c r="D855">
        <v>109.71673144805447</v>
      </c>
      <c r="E855">
        <v>108.26505758748691</v>
      </c>
      <c r="F855">
        <v>103.40752369159264</v>
      </c>
      <c r="G855">
        <v>121.84367547820088</v>
      </c>
    </row>
    <row r="856" spans="1:7" x14ac:dyDescent="0.25">
      <c r="A856" s="26">
        <v>39556</v>
      </c>
      <c r="B856">
        <v>116.36974789915935</v>
      </c>
      <c r="C856">
        <v>108.89251478686506</v>
      </c>
      <c r="D856">
        <v>109.82062835210442</v>
      </c>
      <c r="E856">
        <v>108.54426653317705</v>
      </c>
      <c r="F856">
        <v>103.18940870773805</v>
      </c>
      <c r="G856">
        <v>121.57616075537494</v>
      </c>
    </row>
    <row r="857" spans="1:7" x14ac:dyDescent="0.25">
      <c r="A857" s="26">
        <v>39559</v>
      </c>
      <c r="B857">
        <v>116.42857142857113</v>
      </c>
      <c r="C857">
        <v>109.11686722414838</v>
      </c>
      <c r="D857">
        <v>109.95306774532307</v>
      </c>
      <c r="E857">
        <v>108.73623421954785</v>
      </c>
      <c r="F857">
        <v>103.23441966543356</v>
      </c>
      <c r="G857">
        <v>122.13577555838422</v>
      </c>
    </row>
    <row r="858" spans="1:7" x14ac:dyDescent="0.25">
      <c r="A858" s="26">
        <v>39560</v>
      </c>
      <c r="B858">
        <v>115.9159663865543</v>
      </c>
      <c r="C858">
        <v>108.99449316744838</v>
      </c>
      <c r="D858">
        <v>109.64835938135286</v>
      </c>
      <c r="E858">
        <v>108.26852193642888</v>
      </c>
      <c r="F858">
        <v>103.4476332831785</v>
      </c>
      <c r="G858">
        <v>122.45060222254594</v>
      </c>
    </row>
    <row r="859" spans="1:7" x14ac:dyDescent="0.25">
      <c r="A859" s="26">
        <v>39561</v>
      </c>
      <c r="B859">
        <v>115.73109243697446</v>
      </c>
      <c r="C859">
        <v>108.83132775851507</v>
      </c>
      <c r="D859">
        <v>109.67069781665944</v>
      </c>
      <c r="E859">
        <v>108.16132553712423</v>
      </c>
      <c r="F859">
        <v>103.26813097650553</v>
      </c>
      <c r="G859">
        <v>122.1854309921857</v>
      </c>
    </row>
    <row r="860" spans="1:7" x14ac:dyDescent="0.25">
      <c r="A860" s="26">
        <v>39562</v>
      </c>
      <c r="B860">
        <v>116.23529411764673</v>
      </c>
      <c r="C860">
        <v>108.11747909443186</v>
      </c>
      <c r="D860">
        <v>110.2018536613119</v>
      </c>
      <c r="E860">
        <v>108.76854599297965</v>
      </c>
      <c r="F860">
        <v>103.02952250213056</v>
      </c>
      <c r="G860">
        <v>121.42592403477302</v>
      </c>
    </row>
    <row r="861" spans="1:7" x14ac:dyDescent="0.25">
      <c r="A861" s="26">
        <v>39563</v>
      </c>
      <c r="B861">
        <v>117.31092436974755</v>
      </c>
      <c r="C861">
        <v>107.87273098103189</v>
      </c>
      <c r="D861">
        <v>110.91825450285992</v>
      </c>
      <c r="E861">
        <v>109.83550651670812</v>
      </c>
      <c r="F861">
        <v>102.76687010874177</v>
      </c>
      <c r="G861">
        <v>120.9725940469351</v>
      </c>
    </row>
    <row r="862" spans="1:7" x14ac:dyDescent="0.25">
      <c r="A862" s="26">
        <v>39566</v>
      </c>
      <c r="B862">
        <v>117.33613445378114</v>
      </c>
      <c r="C862">
        <v>108.13787477054852</v>
      </c>
      <c r="D862">
        <v>111.11390719774161</v>
      </c>
      <c r="E862">
        <v>110.01179230709445</v>
      </c>
      <c r="F862">
        <v>102.90293511981885</v>
      </c>
      <c r="G862">
        <v>121.43163053296877</v>
      </c>
    </row>
    <row r="863" spans="1:7" x14ac:dyDescent="0.25">
      <c r="A863" s="26">
        <v>39567</v>
      </c>
      <c r="B863">
        <v>116.87394957983159</v>
      </c>
      <c r="C863">
        <v>108.17866612278183</v>
      </c>
      <c r="D863">
        <v>110.77725773196154</v>
      </c>
      <c r="E863">
        <v>109.53897144698352</v>
      </c>
      <c r="F863">
        <v>103.13997339924097</v>
      </c>
      <c r="G863">
        <v>121.91679112702187</v>
      </c>
    </row>
    <row r="864" spans="1:7" x14ac:dyDescent="0.25">
      <c r="A864" s="26">
        <v>39568</v>
      </c>
      <c r="B864">
        <v>116.18487394957948</v>
      </c>
      <c r="C864">
        <v>108.58657964511511</v>
      </c>
      <c r="D864">
        <v>110.50554927535552</v>
      </c>
      <c r="E864">
        <v>108.9161293161558</v>
      </c>
      <c r="F864">
        <v>103.45703547175307</v>
      </c>
      <c r="G864">
        <v>122.73677399367861</v>
      </c>
    </row>
    <row r="865" spans="1:7" x14ac:dyDescent="0.25">
      <c r="A865" s="26">
        <v>39569</v>
      </c>
      <c r="B865">
        <v>118.58823529411731</v>
      </c>
      <c r="C865">
        <v>108.50499694064845</v>
      </c>
      <c r="D865">
        <v>111.88653848201646</v>
      </c>
      <c r="E865">
        <v>111.29853375964581</v>
      </c>
      <c r="F865">
        <v>103.493180896493</v>
      </c>
      <c r="G865">
        <v>122.57137228565773</v>
      </c>
    </row>
    <row r="866" spans="1:7" x14ac:dyDescent="0.25">
      <c r="A866" s="26">
        <v>39570</v>
      </c>
      <c r="B866">
        <v>118.91596638655426</v>
      </c>
      <c r="C866">
        <v>107.79114827656524</v>
      </c>
      <c r="D866">
        <v>112.13811887186635</v>
      </c>
      <c r="E866">
        <v>111.83666625654092</v>
      </c>
      <c r="F866">
        <v>103.08345144593356</v>
      </c>
      <c r="G866">
        <v>121.18250367892662</v>
      </c>
    </row>
    <row r="867" spans="1:7" x14ac:dyDescent="0.25">
      <c r="A867" s="26">
        <v>39573</v>
      </c>
      <c r="B867">
        <v>118.3445378151257</v>
      </c>
      <c r="C867">
        <v>107.89312665714857</v>
      </c>
      <c r="D867">
        <v>112.01557959902514</v>
      </c>
      <c r="E867">
        <v>111.41928542037816</v>
      </c>
      <c r="F867">
        <v>103.06962962658876</v>
      </c>
      <c r="G867">
        <v>121.41580190383361</v>
      </c>
    </row>
    <row r="868" spans="1:7" x14ac:dyDescent="0.25">
      <c r="A868" s="26">
        <v>39574</v>
      </c>
      <c r="B868">
        <v>119.36974789915934</v>
      </c>
      <c r="C868">
        <v>107.66877421986527</v>
      </c>
      <c r="D868">
        <v>112.47338367890704</v>
      </c>
      <c r="E868">
        <v>112.4064163820245</v>
      </c>
      <c r="F868">
        <v>102.84382687185827</v>
      </c>
      <c r="G868">
        <v>120.25777431428106</v>
      </c>
    </row>
    <row r="869" spans="1:7" x14ac:dyDescent="0.25">
      <c r="A869" s="26">
        <v>39575</v>
      </c>
      <c r="B869">
        <v>117.24369747899127</v>
      </c>
      <c r="C869">
        <v>107.91352233326523</v>
      </c>
      <c r="D869">
        <v>111.61371329161382</v>
      </c>
      <c r="E869">
        <v>110.40216940054579</v>
      </c>
      <c r="F869">
        <v>103.03306885850836</v>
      </c>
      <c r="G869">
        <v>121.18445381439516</v>
      </c>
    </row>
    <row r="870" spans="1:7" x14ac:dyDescent="0.25">
      <c r="A870" s="26">
        <v>39576</v>
      </c>
      <c r="B870">
        <v>116.94117647058788</v>
      </c>
      <c r="C870">
        <v>108.56618396899846</v>
      </c>
      <c r="D870">
        <v>111.62154910753837</v>
      </c>
      <c r="E870">
        <v>110.16511937682259</v>
      </c>
      <c r="F870">
        <v>103.46843124045341</v>
      </c>
      <c r="G870">
        <v>122.60028893054671</v>
      </c>
    </row>
    <row r="871" spans="1:7" x14ac:dyDescent="0.25">
      <c r="A871" s="26">
        <v>39577</v>
      </c>
      <c r="B871">
        <v>116.7226890756299</v>
      </c>
      <c r="C871">
        <v>108.81093208239842</v>
      </c>
      <c r="D871">
        <v>111.54955297328648</v>
      </c>
      <c r="E871">
        <v>110.01856195990946</v>
      </c>
      <c r="F871">
        <v>103.81945488530948</v>
      </c>
      <c r="G871">
        <v>123.08169124081114</v>
      </c>
    </row>
    <row r="872" spans="1:7" x14ac:dyDescent="0.25">
      <c r="A872" s="26">
        <v>39580</v>
      </c>
      <c r="B872">
        <v>118.03361344537781</v>
      </c>
      <c r="C872">
        <v>108.79053640628176</v>
      </c>
      <c r="D872">
        <v>112.32471396452115</v>
      </c>
      <c r="E872">
        <v>111.74268915088139</v>
      </c>
      <c r="F872">
        <v>103.79573956743857</v>
      </c>
      <c r="G872">
        <v>123.07733930874305</v>
      </c>
    </row>
    <row r="873" spans="1:7" x14ac:dyDescent="0.25">
      <c r="A873" s="26">
        <v>39581</v>
      </c>
      <c r="B873">
        <v>118.05042016806688</v>
      </c>
      <c r="C873">
        <v>107.75035692433192</v>
      </c>
      <c r="D873">
        <v>112.39019117686769</v>
      </c>
      <c r="E873">
        <v>111.8755979994618</v>
      </c>
      <c r="F873">
        <v>103.46125739921359</v>
      </c>
      <c r="G873">
        <v>121.551369533008</v>
      </c>
    </row>
    <row r="874" spans="1:7" x14ac:dyDescent="0.25">
      <c r="A874" s="26">
        <v>39582</v>
      </c>
      <c r="B874">
        <v>118.29411764705848</v>
      </c>
      <c r="C874">
        <v>107.40363043034866</v>
      </c>
      <c r="D874">
        <v>112.52108725003585</v>
      </c>
      <c r="E874">
        <v>112.28645217080391</v>
      </c>
      <c r="F874">
        <v>103.38796025452038</v>
      </c>
      <c r="G874">
        <v>121.93764441384887</v>
      </c>
    </row>
    <row r="875" spans="1:7" x14ac:dyDescent="0.25">
      <c r="A875" s="26">
        <v>39583</v>
      </c>
      <c r="B875">
        <v>119.77310924369714</v>
      </c>
      <c r="C875">
        <v>108.07668774219854</v>
      </c>
      <c r="D875">
        <v>113.02982529400613</v>
      </c>
      <c r="E875">
        <v>113.87887814478499</v>
      </c>
      <c r="F875">
        <v>103.86362728629545</v>
      </c>
      <c r="G875">
        <v>123.86986850424293</v>
      </c>
    </row>
    <row r="876" spans="1:7" x14ac:dyDescent="0.25">
      <c r="A876" s="26">
        <v>39584</v>
      </c>
      <c r="B876">
        <v>119.88235294117611</v>
      </c>
      <c r="C876">
        <v>108.01550071384855</v>
      </c>
      <c r="D876">
        <v>112.96133338970063</v>
      </c>
      <c r="E876">
        <v>113.9063543409258</v>
      </c>
      <c r="F876">
        <v>103.57023595424984</v>
      </c>
      <c r="G876">
        <v>123.18728584004506</v>
      </c>
    </row>
    <row r="877" spans="1:7" x14ac:dyDescent="0.25">
      <c r="A877" s="26">
        <v>39587</v>
      </c>
      <c r="B877">
        <v>120.21008403361309</v>
      </c>
      <c r="C877">
        <v>108.19906179889853</v>
      </c>
      <c r="D877">
        <v>113.25517855359078</v>
      </c>
      <c r="E877">
        <v>114.3557999259162</v>
      </c>
      <c r="F877">
        <v>103.52367728270843</v>
      </c>
      <c r="G877">
        <v>123.54966460553345</v>
      </c>
    </row>
    <row r="878" spans="1:7" x14ac:dyDescent="0.25">
      <c r="A878" s="26">
        <v>39588</v>
      </c>
      <c r="B878">
        <v>119.23529411764669</v>
      </c>
      <c r="C878">
        <v>108.7293493779318</v>
      </c>
      <c r="D878">
        <v>112.58270558699597</v>
      </c>
      <c r="E878">
        <v>113.3426320490258</v>
      </c>
      <c r="F878">
        <v>103.5357112102367</v>
      </c>
      <c r="G878">
        <v>124.14109683622341</v>
      </c>
    </row>
    <row r="879" spans="1:7" x14ac:dyDescent="0.25">
      <c r="A879" s="26">
        <v>39589</v>
      </c>
      <c r="B879">
        <v>117.21848739495763</v>
      </c>
      <c r="C879">
        <v>108.42341423618184</v>
      </c>
      <c r="D879">
        <v>111.12782282981983</v>
      </c>
      <c r="E879">
        <v>110.76749044314185</v>
      </c>
      <c r="F879">
        <v>103.56268774961292</v>
      </c>
      <c r="G879">
        <v>124.17669700890596</v>
      </c>
    </row>
    <row r="880" spans="1:7" x14ac:dyDescent="0.25">
      <c r="A880" s="26">
        <v>39590</v>
      </c>
      <c r="B880">
        <v>117.2352941176467</v>
      </c>
      <c r="C880">
        <v>107.56679583928199</v>
      </c>
      <c r="D880">
        <v>111.41311987662847</v>
      </c>
      <c r="E880">
        <v>110.90118338527174</v>
      </c>
      <c r="F880">
        <v>103.22985278902675</v>
      </c>
      <c r="G880">
        <v>123.25813170440367</v>
      </c>
    </row>
    <row r="881" spans="1:7" x14ac:dyDescent="0.25">
      <c r="A881" s="26">
        <v>39591</v>
      </c>
      <c r="B881">
        <v>115.66386554621812</v>
      </c>
      <c r="C881">
        <v>108.30104017948187</v>
      </c>
      <c r="D881">
        <v>109.92262764813336</v>
      </c>
      <c r="E881">
        <v>108.67949467055639</v>
      </c>
      <c r="F881">
        <v>103.39718517105997</v>
      </c>
      <c r="G881">
        <v>123.78640989040379</v>
      </c>
    </row>
    <row r="882" spans="1:7" x14ac:dyDescent="0.25">
      <c r="A882" s="26">
        <v>39594</v>
      </c>
      <c r="B882">
        <v>115.66386554621812</v>
      </c>
      <c r="C882">
        <v>108.30104017948187</v>
      </c>
      <c r="D882">
        <v>110.11823108225593</v>
      </c>
      <c r="E882">
        <v>108.73920539641139</v>
      </c>
      <c r="F882">
        <v>103.50264489398448</v>
      </c>
      <c r="G882">
        <v>123.98152652273949</v>
      </c>
    </row>
    <row r="883" spans="1:7" x14ac:dyDescent="0.25">
      <c r="A883" s="26">
        <v>39595</v>
      </c>
      <c r="B883">
        <v>116.52100840336099</v>
      </c>
      <c r="C883">
        <v>107.64837854374865</v>
      </c>
      <c r="D883">
        <v>110.94074660588453</v>
      </c>
      <c r="E883">
        <v>109.86534406223308</v>
      </c>
      <c r="F883">
        <v>103.16396260871261</v>
      </c>
      <c r="G883">
        <v>123.05225091100968</v>
      </c>
    </row>
    <row r="884" spans="1:7" x14ac:dyDescent="0.25">
      <c r="A884" s="26">
        <v>39596</v>
      </c>
      <c r="B884">
        <v>117.05882352941144</v>
      </c>
      <c r="C884">
        <v>106.99571690801541</v>
      </c>
      <c r="D884">
        <v>111.62381693334977</v>
      </c>
      <c r="E884">
        <v>110.56343084723493</v>
      </c>
      <c r="F884">
        <v>102.72354096239506</v>
      </c>
      <c r="G884">
        <v>121.89499993467399</v>
      </c>
    </row>
    <row r="885" spans="1:7" x14ac:dyDescent="0.25">
      <c r="A885" s="26">
        <v>39597</v>
      </c>
      <c r="B885">
        <v>117.64705882352908</v>
      </c>
      <c r="C885">
        <v>106.60819906179881</v>
      </c>
      <c r="D885">
        <v>112.28953684882701</v>
      </c>
      <c r="E885">
        <v>111.38761520025244</v>
      </c>
      <c r="F885">
        <v>101.96237724211659</v>
      </c>
      <c r="G885">
        <v>120.53208878562897</v>
      </c>
    </row>
    <row r="886" spans="1:7" x14ac:dyDescent="0.25">
      <c r="A886" s="26">
        <v>39598</v>
      </c>
      <c r="B886">
        <v>117.94117647058791</v>
      </c>
      <c r="C886">
        <v>106.8325514990821</v>
      </c>
      <c r="D886">
        <v>112.74546445999465</v>
      </c>
      <c r="E886">
        <v>111.80710748501616</v>
      </c>
      <c r="F886">
        <v>102.65938077039864</v>
      </c>
      <c r="G886">
        <v>122.04799182837571</v>
      </c>
    </row>
    <row r="887" spans="1:7" x14ac:dyDescent="0.25">
      <c r="A887" s="26">
        <v>39601</v>
      </c>
      <c r="B887">
        <v>116.72268907562993</v>
      </c>
      <c r="C887">
        <v>107.66877421986531</v>
      </c>
      <c r="D887">
        <v>111.57802213419839</v>
      </c>
      <c r="E887">
        <v>110.11079427650978</v>
      </c>
      <c r="F887">
        <v>102.590785413939</v>
      </c>
      <c r="G887">
        <v>122.06799048499428</v>
      </c>
    </row>
    <row r="888" spans="1:7" x14ac:dyDescent="0.25">
      <c r="A888" s="26">
        <v>39602</v>
      </c>
      <c r="B888">
        <v>116.04201680672237</v>
      </c>
      <c r="C888">
        <v>108.44380991229853</v>
      </c>
      <c r="D888">
        <v>111.063591101163</v>
      </c>
      <c r="E888">
        <v>109.2168103488697</v>
      </c>
      <c r="F888">
        <v>103.11395707664633</v>
      </c>
      <c r="G888">
        <v>123.24844029134843</v>
      </c>
    </row>
    <row r="889" spans="1:7" x14ac:dyDescent="0.25">
      <c r="A889" s="26">
        <v>39603</v>
      </c>
      <c r="B889">
        <v>115.98319327731062</v>
      </c>
      <c r="C889">
        <v>108.23985315113191</v>
      </c>
      <c r="D889">
        <v>110.81705587711888</v>
      </c>
      <c r="E889">
        <v>109.133369101139</v>
      </c>
      <c r="F889">
        <v>102.781948034061</v>
      </c>
      <c r="G889">
        <v>121.99493300247404</v>
      </c>
    </row>
    <row r="890" spans="1:7" x14ac:dyDescent="0.25">
      <c r="A890" s="26">
        <v>39604</v>
      </c>
      <c r="B890">
        <v>118.30252100840303</v>
      </c>
      <c r="C890">
        <v>107.58719151539869</v>
      </c>
      <c r="D890">
        <v>112.94846929235156</v>
      </c>
      <c r="E890">
        <v>112.16203784998496</v>
      </c>
      <c r="F890">
        <v>102.3717128239301</v>
      </c>
      <c r="G890">
        <v>121.08955110208393</v>
      </c>
    </row>
    <row r="891" spans="1:7" x14ac:dyDescent="0.25">
      <c r="A891" s="26">
        <v>39605</v>
      </c>
      <c r="B891">
        <v>114.52941176470557</v>
      </c>
      <c r="C891">
        <v>108.21945747501522</v>
      </c>
      <c r="D891">
        <v>108.86765328995025</v>
      </c>
      <c r="E891">
        <v>107.01008315645508</v>
      </c>
      <c r="F891">
        <v>103.05003742096915</v>
      </c>
      <c r="G891">
        <v>123.2056577869149</v>
      </c>
    </row>
    <row r="892" spans="1:7" x14ac:dyDescent="0.25">
      <c r="A892" s="26">
        <v>39608</v>
      </c>
      <c r="B892">
        <v>114.80672268907533</v>
      </c>
      <c r="C892">
        <v>107.505608810932</v>
      </c>
      <c r="D892">
        <v>109.34254599781936</v>
      </c>
      <c r="E892">
        <v>107.3617170625181</v>
      </c>
      <c r="F892">
        <v>102.90120433601034</v>
      </c>
      <c r="G892">
        <v>123.16798841177186</v>
      </c>
    </row>
    <row r="893" spans="1:7" x14ac:dyDescent="0.25">
      <c r="A893" s="26">
        <v>39609</v>
      </c>
      <c r="B893">
        <v>114.23529411764675</v>
      </c>
      <c r="C893">
        <v>106.62859473791548</v>
      </c>
      <c r="D893">
        <v>109.05751455568986</v>
      </c>
      <c r="E893">
        <v>106.67333479429277</v>
      </c>
      <c r="F893">
        <v>102.6974674791818</v>
      </c>
      <c r="G893">
        <v>122.51748553680753</v>
      </c>
    </row>
    <row r="894" spans="1:7" x14ac:dyDescent="0.25">
      <c r="A894" s="26">
        <v>39610</v>
      </c>
      <c r="B894">
        <v>112.55462184873919</v>
      </c>
      <c r="C894">
        <v>106.87334285131544</v>
      </c>
      <c r="D894">
        <v>107.41134171629565</v>
      </c>
      <c r="E894">
        <v>104.58448795809636</v>
      </c>
      <c r="F894">
        <v>102.46106177400056</v>
      </c>
      <c r="G894">
        <v>122.41650211663595</v>
      </c>
    </row>
    <row r="895" spans="1:7" x14ac:dyDescent="0.25">
      <c r="A895" s="26">
        <v>39611</v>
      </c>
      <c r="B895">
        <v>112.98319327731062</v>
      </c>
      <c r="C895">
        <v>105.89435039771561</v>
      </c>
      <c r="D895">
        <v>108.0570745926015</v>
      </c>
      <c r="E895">
        <v>105.0890034093317</v>
      </c>
      <c r="F895">
        <v>102.14708935385706</v>
      </c>
      <c r="G895">
        <v>120.99014153431213</v>
      </c>
    </row>
    <row r="896" spans="1:7" x14ac:dyDescent="0.25">
      <c r="A896" s="26">
        <v>39612</v>
      </c>
      <c r="B896">
        <v>114.41176470588204</v>
      </c>
      <c r="C896">
        <v>105.56801957984901</v>
      </c>
      <c r="D896">
        <v>110.01550841388546</v>
      </c>
      <c r="E896">
        <v>106.77937853916046</v>
      </c>
      <c r="F896">
        <v>101.96783446088691</v>
      </c>
      <c r="G896">
        <v>120.73447566893248</v>
      </c>
    </row>
    <row r="897" spans="1:7" x14ac:dyDescent="0.25">
      <c r="A897" s="26">
        <v>39615</v>
      </c>
      <c r="B897">
        <v>114.47899159663832</v>
      </c>
      <c r="C897">
        <v>105.71078931266564</v>
      </c>
      <c r="D897">
        <v>110.23852141212834</v>
      </c>
      <c r="E897">
        <v>106.86227208698229</v>
      </c>
      <c r="F897">
        <v>102.19847443579084</v>
      </c>
      <c r="G897">
        <v>120.97188721805678</v>
      </c>
    </row>
    <row r="898" spans="1:7" x14ac:dyDescent="0.25">
      <c r="A898" s="26">
        <v>39616</v>
      </c>
      <c r="B898">
        <v>113.92436974789884</v>
      </c>
      <c r="C898">
        <v>105.99632877829892</v>
      </c>
      <c r="D898">
        <v>109.87527019336707</v>
      </c>
      <c r="E898">
        <v>106.1367506075098</v>
      </c>
      <c r="F898">
        <v>102.74077046447249</v>
      </c>
      <c r="G898">
        <v>121.52272214221986</v>
      </c>
    </row>
    <row r="899" spans="1:7" x14ac:dyDescent="0.25">
      <c r="A899" s="26">
        <v>39617</v>
      </c>
      <c r="B899">
        <v>112.81512605041985</v>
      </c>
      <c r="C899">
        <v>106.5674077095655</v>
      </c>
      <c r="D899">
        <v>108.4447959908611</v>
      </c>
      <c r="E899">
        <v>104.68082078856304</v>
      </c>
      <c r="F899">
        <v>103.37402844048601</v>
      </c>
      <c r="G899">
        <v>123.41465352660694</v>
      </c>
    </row>
    <row r="900" spans="1:7" x14ac:dyDescent="0.25">
      <c r="A900" s="26">
        <v>39618</v>
      </c>
      <c r="B900">
        <v>112.95798319327699</v>
      </c>
      <c r="C900">
        <v>106.03712013053226</v>
      </c>
      <c r="D900">
        <v>109.07754101456983</v>
      </c>
      <c r="E900">
        <v>104.85442191237024</v>
      </c>
      <c r="F900">
        <v>103.21247146983667</v>
      </c>
      <c r="G900">
        <v>122.2201599749685</v>
      </c>
    </row>
    <row r="901" spans="1:7" x14ac:dyDescent="0.25">
      <c r="A901" s="26">
        <v>39619</v>
      </c>
      <c r="B901">
        <v>110.57142857142827</v>
      </c>
      <c r="C901">
        <v>106.62859473791548</v>
      </c>
      <c r="D901">
        <v>105.86089622942339</v>
      </c>
      <c r="E901">
        <v>101.70719323133864</v>
      </c>
      <c r="F901">
        <v>103.45622554903046</v>
      </c>
      <c r="G901">
        <v>123.47460714334039</v>
      </c>
    </row>
    <row r="902" spans="1:7" x14ac:dyDescent="0.25">
      <c r="A902" s="26">
        <v>39622</v>
      </c>
      <c r="B902">
        <v>110.46218487394927</v>
      </c>
      <c r="C902">
        <v>106.40424230063219</v>
      </c>
      <c r="D902">
        <v>106.06205806019054</v>
      </c>
      <c r="E902">
        <v>101.7606885276841</v>
      </c>
      <c r="F902">
        <v>103.44606786241964</v>
      </c>
      <c r="G902">
        <v>123.80999917750373</v>
      </c>
    </row>
    <row r="903" spans="1:7" x14ac:dyDescent="0.25">
      <c r="A903" s="26">
        <v>39623</v>
      </c>
      <c r="B903">
        <v>110.24369747899129</v>
      </c>
      <c r="C903">
        <v>107.0569039363654</v>
      </c>
      <c r="D903">
        <v>106.09183402870082</v>
      </c>
      <c r="E903">
        <v>101.60970960940365</v>
      </c>
      <c r="F903">
        <v>103.67393709120101</v>
      </c>
      <c r="G903">
        <v>124.41758971092649</v>
      </c>
    </row>
    <row r="904" spans="1:7" x14ac:dyDescent="0.25">
      <c r="A904" s="26">
        <v>39624</v>
      </c>
      <c r="B904">
        <v>110.76470588235263</v>
      </c>
      <c r="C904">
        <v>106.91413420354876</v>
      </c>
      <c r="D904">
        <v>106.80066958969485</v>
      </c>
      <c r="E904">
        <v>102.2668951175721</v>
      </c>
      <c r="F904">
        <v>103.79743161132654</v>
      </c>
      <c r="G904">
        <v>124.71783177073699</v>
      </c>
    </row>
    <row r="905" spans="1:7" x14ac:dyDescent="0.25">
      <c r="A905" s="26">
        <v>39625</v>
      </c>
      <c r="B905">
        <v>107.7563025210081</v>
      </c>
      <c r="C905">
        <v>107.75035692433197</v>
      </c>
      <c r="D905">
        <v>104.39360646728224</v>
      </c>
      <c r="E905">
        <v>98.87255964838171</v>
      </c>
      <c r="F905">
        <v>104.02905800042473</v>
      </c>
      <c r="G905">
        <v>125.05028595979736</v>
      </c>
    </row>
    <row r="906" spans="1:7" x14ac:dyDescent="0.25">
      <c r="A906" s="26">
        <v>39626</v>
      </c>
      <c r="B906">
        <v>107.16806722689046</v>
      </c>
      <c r="C906">
        <v>107.91352233326528</v>
      </c>
      <c r="D906">
        <v>104.24888529552503</v>
      </c>
      <c r="E906">
        <v>98.170575873049557</v>
      </c>
      <c r="F906">
        <v>104.19135277600449</v>
      </c>
      <c r="G906">
        <v>125.57153427343675</v>
      </c>
    </row>
    <row r="907" spans="1:7" x14ac:dyDescent="0.25">
      <c r="A907" s="26">
        <v>39629</v>
      </c>
      <c r="B907">
        <v>107.54621848739465</v>
      </c>
      <c r="C907">
        <v>107.99510503773193</v>
      </c>
      <c r="D907">
        <v>104.57503561363512</v>
      </c>
      <c r="E907">
        <v>98.714133506910997</v>
      </c>
      <c r="F907">
        <v>104.33230837376537</v>
      </c>
      <c r="G907">
        <v>125.59632317885116</v>
      </c>
    </row>
    <row r="908" spans="1:7" x14ac:dyDescent="0.25">
      <c r="A908" s="26">
        <v>39630</v>
      </c>
      <c r="B908">
        <v>107.88235294117617</v>
      </c>
      <c r="C908">
        <v>107.95431368549859</v>
      </c>
      <c r="D908">
        <v>104.87902362688087</v>
      </c>
      <c r="E908">
        <v>99.644763506216961</v>
      </c>
      <c r="F908">
        <v>104.30363464675753</v>
      </c>
      <c r="G908">
        <v>125.43692147773089</v>
      </c>
    </row>
    <row r="909" spans="1:7" x14ac:dyDescent="0.25">
      <c r="A909" s="26">
        <v>39631</v>
      </c>
      <c r="B909">
        <v>106.03361344537785</v>
      </c>
      <c r="C909">
        <v>108.28064450336518</v>
      </c>
      <c r="D909">
        <v>103.06722271044765</v>
      </c>
      <c r="E909">
        <v>97.656092112586379</v>
      </c>
      <c r="F909">
        <v>104.34750500468712</v>
      </c>
      <c r="G909">
        <v>125.68646764090164</v>
      </c>
    </row>
    <row r="910" spans="1:7" x14ac:dyDescent="0.25">
      <c r="A910" s="26">
        <v>39632</v>
      </c>
      <c r="B910">
        <v>106.14285714285683</v>
      </c>
      <c r="C910">
        <v>108.40301856006518</v>
      </c>
      <c r="D910">
        <v>103.48908375889528</v>
      </c>
      <c r="E910">
        <v>97.873183993668647</v>
      </c>
      <c r="F910">
        <v>104.35977443278477</v>
      </c>
      <c r="G910">
        <v>125.72411407828201</v>
      </c>
    </row>
    <row r="911" spans="1:7" x14ac:dyDescent="0.25">
      <c r="A911" s="26">
        <v>39633</v>
      </c>
      <c r="B911">
        <v>106.14285714285683</v>
      </c>
      <c r="C911">
        <v>108.40301856006518</v>
      </c>
      <c r="D911">
        <v>103.56930771474018</v>
      </c>
      <c r="E911">
        <v>97.894700868411533</v>
      </c>
      <c r="F911">
        <v>104.37092891068147</v>
      </c>
      <c r="G911">
        <v>125.75217378761478</v>
      </c>
    </row>
    <row r="912" spans="1:7" x14ac:dyDescent="0.25">
      <c r="A912" s="26">
        <v>39636</v>
      </c>
      <c r="B912">
        <v>105.05882352941146</v>
      </c>
      <c r="C912">
        <v>108.87211911074841</v>
      </c>
      <c r="D912">
        <v>102.75914119330099</v>
      </c>
      <c r="E912">
        <v>96.731709083339879</v>
      </c>
      <c r="F912">
        <v>104.24724924624505</v>
      </c>
      <c r="G912">
        <v>125.71037184290834</v>
      </c>
    </row>
    <row r="913" spans="1:7" x14ac:dyDescent="0.25">
      <c r="A913" s="26">
        <v>39637</v>
      </c>
      <c r="B913">
        <v>106.92436974789885</v>
      </c>
      <c r="C913">
        <v>109.23924128084835</v>
      </c>
      <c r="D913">
        <v>104.88257904127656</v>
      </c>
      <c r="E913">
        <v>98.676317469241695</v>
      </c>
      <c r="F913">
        <v>104.47322974776891</v>
      </c>
      <c r="G913">
        <v>125.95249933191334</v>
      </c>
    </row>
    <row r="914" spans="1:7" x14ac:dyDescent="0.25">
      <c r="A914" s="26">
        <v>39638</v>
      </c>
      <c r="B914">
        <v>104.8655462184871</v>
      </c>
      <c r="C914">
        <v>109.48398939424831</v>
      </c>
      <c r="D914">
        <v>102.65052451727024</v>
      </c>
      <c r="E914">
        <v>96.33322940514033</v>
      </c>
      <c r="F914">
        <v>104.49861751062014</v>
      </c>
      <c r="G914">
        <v>125.9482656301049</v>
      </c>
    </row>
    <row r="915" spans="1:7" x14ac:dyDescent="0.25">
      <c r="A915" s="26">
        <v>39639</v>
      </c>
      <c r="B915">
        <v>105.29411764705851</v>
      </c>
      <c r="C915">
        <v>109.64715480318161</v>
      </c>
      <c r="D915">
        <v>103.06098518900646</v>
      </c>
      <c r="E915">
        <v>96.776905492387129</v>
      </c>
      <c r="F915">
        <v>104.49765032477674</v>
      </c>
      <c r="G915">
        <v>126.00860815142292</v>
      </c>
    </row>
    <row r="916" spans="1:7" x14ac:dyDescent="0.25">
      <c r="A916" s="26">
        <v>39640</v>
      </c>
      <c r="B916">
        <v>104.067226890756</v>
      </c>
      <c r="C916">
        <v>108.46420558841514</v>
      </c>
      <c r="D916">
        <v>101.62272055440933</v>
      </c>
      <c r="E916">
        <v>95.487922214384653</v>
      </c>
      <c r="F916">
        <v>104.10938317294661</v>
      </c>
      <c r="G916">
        <v>125.53058199663798</v>
      </c>
    </row>
    <row r="917" spans="1:7" x14ac:dyDescent="0.25">
      <c r="A917" s="26">
        <v>39643</v>
      </c>
      <c r="B917">
        <v>103.12605042016776</v>
      </c>
      <c r="C917">
        <v>108.9944931674484</v>
      </c>
      <c r="D917">
        <v>100.76798670451782</v>
      </c>
      <c r="E917">
        <v>94.524232791666591</v>
      </c>
      <c r="F917">
        <v>104.23306434003345</v>
      </c>
      <c r="G917">
        <v>125.61930157851064</v>
      </c>
    </row>
    <row r="918" spans="1:7" x14ac:dyDescent="0.25">
      <c r="A918" s="26">
        <v>39644</v>
      </c>
      <c r="B918">
        <v>101.67226890756271</v>
      </c>
      <c r="C918">
        <v>109.42280236589835</v>
      </c>
      <c r="D918">
        <v>99.40447179245875</v>
      </c>
      <c r="E918">
        <v>93.148139894690473</v>
      </c>
      <c r="F918">
        <v>104.32162940832721</v>
      </c>
      <c r="G918">
        <v>125.7069516425226</v>
      </c>
    </row>
    <row r="919" spans="1:7" x14ac:dyDescent="0.25">
      <c r="A919" s="26">
        <v>39645</v>
      </c>
      <c r="B919">
        <v>104.16806722689044</v>
      </c>
      <c r="C919">
        <v>108.89251478686511</v>
      </c>
      <c r="D919">
        <v>102.49171211547809</v>
      </c>
      <c r="E919">
        <v>95.462524340625293</v>
      </c>
      <c r="F919">
        <v>104.03165119973079</v>
      </c>
      <c r="G919">
        <v>125.53627303850492</v>
      </c>
    </row>
    <row r="920" spans="1:7" x14ac:dyDescent="0.25">
      <c r="A920" s="26">
        <v>39646</v>
      </c>
      <c r="B920">
        <v>105.21008403361314</v>
      </c>
      <c r="C920">
        <v>107.97470936161527</v>
      </c>
      <c r="D920">
        <v>103.60365144253372</v>
      </c>
      <c r="E920">
        <v>96.555845494045542</v>
      </c>
      <c r="F920">
        <v>104.00616966268478</v>
      </c>
      <c r="G920">
        <v>125.5541478211933</v>
      </c>
    </row>
    <row r="921" spans="1:7" x14ac:dyDescent="0.25">
      <c r="A921" s="26">
        <v>39647</v>
      </c>
      <c r="B921">
        <v>105.86554621848707</v>
      </c>
      <c r="C921">
        <v>107.70956557209863</v>
      </c>
      <c r="D921">
        <v>104.42293822745637</v>
      </c>
      <c r="E921">
        <v>97.302565958327833</v>
      </c>
      <c r="F921">
        <v>104.10603441752416</v>
      </c>
      <c r="G921">
        <v>125.48606074785469</v>
      </c>
    </row>
    <row r="922" spans="1:7" x14ac:dyDescent="0.25">
      <c r="A922" s="26">
        <v>39650</v>
      </c>
      <c r="B922">
        <v>105.92436974789882</v>
      </c>
      <c r="C922">
        <v>107.85233530491527</v>
      </c>
      <c r="D922">
        <v>104.91087402214887</v>
      </c>
      <c r="E922">
        <v>97.570887991032393</v>
      </c>
      <c r="F922">
        <v>104.37151250302237</v>
      </c>
      <c r="G922">
        <v>125.98120944863906</v>
      </c>
    </row>
    <row r="923" spans="1:7" x14ac:dyDescent="0.25">
      <c r="A923" s="26">
        <v>39651</v>
      </c>
      <c r="B923">
        <v>107.12605042016774</v>
      </c>
      <c r="C923">
        <v>107.56679583928199</v>
      </c>
      <c r="D923">
        <v>106.27232133729004</v>
      </c>
      <c r="E923">
        <v>98.995586962595553</v>
      </c>
      <c r="F923">
        <v>104.31610999301193</v>
      </c>
      <c r="G923">
        <v>125.94724982096974</v>
      </c>
    </row>
    <row r="924" spans="1:7" x14ac:dyDescent="0.25">
      <c r="A924" s="26">
        <v>39652</v>
      </c>
      <c r="B924">
        <v>107.70588235294083</v>
      </c>
      <c r="C924">
        <v>107.13848664083206</v>
      </c>
      <c r="D924">
        <v>106.74754239698963</v>
      </c>
      <c r="E924">
        <v>99.751374755174112</v>
      </c>
      <c r="F924">
        <v>104.35601919370076</v>
      </c>
      <c r="G924">
        <v>126.0122562118639</v>
      </c>
    </row>
    <row r="925" spans="1:7" x14ac:dyDescent="0.25">
      <c r="A925" s="26">
        <v>39653</v>
      </c>
      <c r="B925">
        <v>105.47058823529379</v>
      </c>
      <c r="C925">
        <v>108.21945747501522</v>
      </c>
      <c r="D925">
        <v>104.64187708560742</v>
      </c>
      <c r="E925">
        <v>96.820898082151913</v>
      </c>
      <c r="F925">
        <v>104.48221217458658</v>
      </c>
      <c r="G925">
        <v>126.10633663188739</v>
      </c>
    </row>
    <row r="926" spans="1:7" x14ac:dyDescent="0.25">
      <c r="A926" s="26">
        <v>39654</v>
      </c>
      <c r="B926">
        <v>105.44537815126016</v>
      </c>
      <c r="C926">
        <v>107.54640016316534</v>
      </c>
      <c r="D926">
        <v>104.5323961441631</v>
      </c>
      <c r="E926">
        <v>96.766034797733752</v>
      </c>
      <c r="F926">
        <v>104.27994673948888</v>
      </c>
      <c r="G926">
        <v>126.03664887714518</v>
      </c>
    </row>
    <row r="927" spans="1:7" x14ac:dyDescent="0.25">
      <c r="A927" s="26">
        <v>39657</v>
      </c>
      <c r="B927">
        <v>103.89915966386521</v>
      </c>
      <c r="C927">
        <v>108.32143585559855</v>
      </c>
      <c r="D927">
        <v>103.52544781203667</v>
      </c>
      <c r="E927">
        <v>95.586833359756056</v>
      </c>
      <c r="F927">
        <v>104.33103853350183</v>
      </c>
      <c r="G927">
        <v>127.05524861928568</v>
      </c>
    </row>
    <row r="928" spans="1:7" x14ac:dyDescent="0.25">
      <c r="A928" s="26">
        <v>39658</v>
      </c>
      <c r="B928">
        <v>106.11764705882318</v>
      </c>
      <c r="C928">
        <v>108.17866612278191</v>
      </c>
      <c r="D928">
        <v>105.39554812806955</v>
      </c>
      <c r="E928">
        <v>97.792918502879061</v>
      </c>
      <c r="F928">
        <v>104.47436705658242</v>
      </c>
      <c r="G928">
        <v>126.85571938777149</v>
      </c>
    </row>
    <row r="929" spans="1:7" x14ac:dyDescent="0.25">
      <c r="A929" s="26">
        <v>39659</v>
      </c>
      <c r="B929">
        <v>108.00840336134418</v>
      </c>
      <c r="C929">
        <v>108.17866612278191</v>
      </c>
      <c r="D929">
        <v>106.44155850272898</v>
      </c>
      <c r="E929">
        <v>99.237946045448709</v>
      </c>
      <c r="F929">
        <v>104.50091578199392</v>
      </c>
      <c r="G929">
        <v>127.10850937104188</v>
      </c>
    </row>
    <row r="930" spans="1:7" x14ac:dyDescent="0.25">
      <c r="A930" s="26">
        <v>39660</v>
      </c>
      <c r="B930">
        <v>106.57983193277276</v>
      </c>
      <c r="C930">
        <v>108.85172343463179</v>
      </c>
      <c r="D930">
        <v>105.45388187572149</v>
      </c>
      <c r="E930">
        <v>98.153886966880449</v>
      </c>
      <c r="F930">
        <v>104.7281670729091</v>
      </c>
      <c r="G930">
        <v>127.94594511473562</v>
      </c>
    </row>
    <row r="931" spans="1:7" x14ac:dyDescent="0.25">
      <c r="A931" s="26">
        <v>39661</v>
      </c>
      <c r="B931">
        <v>106.01680672268871</v>
      </c>
      <c r="C931">
        <v>109.05568019579842</v>
      </c>
      <c r="D931">
        <v>105.31269473206277</v>
      </c>
      <c r="E931">
        <v>97.868579065498508</v>
      </c>
      <c r="F931">
        <v>104.7158777895111</v>
      </c>
      <c r="G931">
        <v>127.95784839772853</v>
      </c>
    </row>
    <row r="932" spans="1:7" x14ac:dyDescent="0.25">
      <c r="A932" s="26">
        <v>39664</v>
      </c>
      <c r="B932">
        <v>105.03361344537778</v>
      </c>
      <c r="C932">
        <v>108.87211911074843</v>
      </c>
      <c r="D932">
        <v>104.84529190666858</v>
      </c>
      <c r="E932">
        <v>97.01573088714791</v>
      </c>
      <c r="F932">
        <v>104.75061376261885</v>
      </c>
      <c r="G932">
        <v>127.9602116612723</v>
      </c>
    </row>
    <row r="933" spans="1:7" x14ac:dyDescent="0.25">
      <c r="A933" s="26">
        <v>39665</v>
      </c>
      <c r="B933">
        <v>107.86554621848703</v>
      </c>
      <c r="C933">
        <v>108.7293493779318</v>
      </c>
      <c r="D933">
        <v>106.6046124771636</v>
      </c>
      <c r="E933">
        <v>99.483562212456107</v>
      </c>
      <c r="F933">
        <v>104.69636367677427</v>
      </c>
      <c r="G933">
        <v>127.64948645881655</v>
      </c>
    </row>
    <row r="934" spans="1:7" x14ac:dyDescent="0.25">
      <c r="A934" s="26">
        <v>39666</v>
      </c>
      <c r="B934">
        <v>108.34453781512569</v>
      </c>
      <c r="C934">
        <v>108.52539261676517</v>
      </c>
      <c r="D934">
        <v>106.9443348265323</v>
      </c>
      <c r="E934">
        <v>99.982438417384458</v>
      </c>
      <c r="F934">
        <v>104.61756980063571</v>
      </c>
      <c r="G934">
        <v>127.31493997659375</v>
      </c>
    </row>
    <row r="935" spans="1:7" x14ac:dyDescent="0.25">
      <c r="A935" s="26">
        <v>39667</v>
      </c>
      <c r="B935">
        <v>106.73109243697445</v>
      </c>
      <c r="C935">
        <v>109.58596777483167</v>
      </c>
      <c r="D935">
        <v>106.2634078918728</v>
      </c>
      <c r="E935">
        <v>98.78127378061788</v>
      </c>
      <c r="F935">
        <v>104.81914641361516</v>
      </c>
      <c r="G935">
        <v>128.58605060966462</v>
      </c>
    </row>
    <row r="936" spans="1:7" x14ac:dyDescent="0.25">
      <c r="A936" s="26">
        <v>39668</v>
      </c>
      <c r="B936">
        <v>108.71428571428537</v>
      </c>
      <c r="C936">
        <v>109.32082398531504</v>
      </c>
      <c r="D936">
        <v>107.08027815301871</v>
      </c>
      <c r="E936">
        <v>100.40464745177948</v>
      </c>
      <c r="F936">
        <v>104.88542705675962</v>
      </c>
      <c r="G936">
        <v>128.70108719699016</v>
      </c>
    </row>
    <row r="937" spans="1:7" x14ac:dyDescent="0.25">
      <c r="A937" s="26">
        <v>39671</v>
      </c>
      <c r="B937">
        <v>109.84033613445344</v>
      </c>
      <c r="C937">
        <v>108.89251478686511</v>
      </c>
      <c r="D937">
        <v>107.47089646536246</v>
      </c>
      <c r="E937">
        <v>101.03650990275639</v>
      </c>
      <c r="F937">
        <v>104.82732030040864</v>
      </c>
      <c r="G937">
        <v>128.51385280188316</v>
      </c>
    </row>
    <row r="938" spans="1:7" x14ac:dyDescent="0.25">
      <c r="A938" s="26">
        <v>39672</v>
      </c>
      <c r="B938">
        <v>108.69747899159627</v>
      </c>
      <c r="C938">
        <v>109.70834183153161</v>
      </c>
      <c r="D938">
        <v>107.12245195568619</v>
      </c>
      <c r="E938">
        <v>100.72038596031759</v>
      </c>
      <c r="F938">
        <v>104.91867602764609</v>
      </c>
      <c r="G938">
        <v>128.77003875751319</v>
      </c>
    </row>
    <row r="939" spans="1:7" x14ac:dyDescent="0.25">
      <c r="A939" s="26">
        <v>39673</v>
      </c>
      <c r="B939">
        <v>108.04201680672232</v>
      </c>
      <c r="C939">
        <v>109.40240668978167</v>
      </c>
      <c r="D939">
        <v>106.90145878048305</v>
      </c>
      <c r="E939">
        <v>100.40269513514689</v>
      </c>
      <c r="F939">
        <v>104.89382891295047</v>
      </c>
      <c r="G939">
        <v>128.77925138768828</v>
      </c>
    </row>
    <row r="940" spans="1:7" x14ac:dyDescent="0.25">
      <c r="A940" s="26">
        <v>39674</v>
      </c>
      <c r="B940">
        <v>108.85714285714248</v>
      </c>
      <c r="C940">
        <v>109.78992453599827</v>
      </c>
      <c r="D940">
        <v>107.38028364433605</v>
      </c>
      <c r="E940">
        <v>101.28317161404483</v>
      </c>
      <c r="F940">
        <v>104.95583797255492</v>
      </c>
      <c r="G940">
        <v>128.79324969942684</v>
      </c>
    </row>
    <row r="941" spans="1:7" x14ac:dyDescent="0.25">
      <c r="A941" s="26">
        <v>39675</v>
      </c>
      <c r="B941">
        <v>109.38655462184835</v>
      </c>
      <c r="C941">
        <v>110.05506832551491</v>
      </c>
      <c r="D941">
        <v>107.42242148018227</v>
      </c>
      <c r="E941">
        <v>101.45575964420759</v>
      </c>
      <c r="F941">
        <v>104.87597036653167</v>
      </c>
      <c r="G941">
        <v>128.72929236090442</v>
      </c>
    </row>
    <row r="942" spans="1:7" x14ac:dyDescent="0.25">
      <c r="A942" s="26">
        <v>39678</v>
      </c>
      <c r="B942">
        <v>107.8907563025206</v>
      </c>
      <c r="C942">
        <v>110.3406077911482</v>
      </c>
      <c r="D942">
        <v>106.4327810081469</v>
      </c>
      <c r="E942">
        <v>100.1772108861382</v>
      </c>
      <c r="F942">
        <v>105.03649941059783</v>
      </c>
      <c r="G942">
        <v>129.36281029378637</v>
      </c>
    </row>
    <row r="943" spans="1:7" x14ac:dyDescent="0.25">
      <c r="A943" s="26">
        <v>39679</v>
      </c>
      <c r="B943">
        <v>106.71428571428532</v>
      </c>
      <c r="C943">
        <v>110.21823373444823</v>
      </c>
      <c r="D943">
        <v>105.67384064544179</v>
      </c>
      <c r="E943">
        <v>98.939075282524058</v>
      </c>
      <c r="F943">
        <v>104.97351084473333</v>
      </c>
      <c r="G943">
        <v>129.02183148443419</v>
      </c>
    </row>
    <row r="944" spans="1:7" x14ac:dyDescent="0.25">
      <c r="A944" s="26">
        <v>39680</v>
      </c>
      <c r="B944">
        <v>107.21008403361306</v>
      </c>
      <c r="C944">
        <v>110.58535590454817</v>
      </c>
      <c r="D944">
        <v>106.41157275855659</v>
      </c>
      <c r="E944">
        <v>99.588850007872466</v>
      </c>
      <c r="F944">
        <v>105.06769742924105</v>
      </c>
      <c r="G944">
        <v>129.4443696239411</v>
      </c>
    </row>
    <row r="945" spans="1:7" x14ac:dyDescent="0.25">
      <c r="A945" s="26">
        <v>39681</v>
      </c>
      <c r="B945">
        <v>107.39495798319287</v>
      </c>
      <c r="C945">
        <v>110.25902508668155</v>
      </c>
      <c r="D945">
        <v>106.77015679069879</v>
      </c>
      <c r="E945">
        <v>99.878807922000021</v>
      </c>
      <c r="F945">
        <v>105.03804504462818</v>
      </c>
      <c r="G945">
        <v>129.23838213851457</v>
      </c>
    </row>
    <row r="946" spans="1:7" x14ac:dyDescent="0.25">
      <c r="A946" s="26">
        <v>39682</v>
      </c>
      <c r="B946">
        <v>108.94957983193237</v>
      </c>
      <c r="C946">
        <v>109.97348562104827</v>
      </c>
      <c r="D946">
        <v>107.90379822000693</v>
      </c>
      <c r="E946">
        <v>101.646254058507</v>
      </c>
      <c r="F946">
        <v>105.11324437656467</v>
      </c>
      <c r="G946">
        <v>129.3082392663444</v>
      </c>
    </row>
    <row r="947" spans="1:7" x14ac:dyDescent="0.25">
      <c r="A947" s="26">
        <v>39685</v>
      </c>
      <c r="B947">
        <v>106.73949579831891</v>
      </c>
      <c r="C947">
        <v>110.7281256373648</v>
      </c>
      <c r="D947">
        <v>106.30247097291534</v>
      </c>
      <c r="E947">
        <v>99.016211145424649</v>
      </c>
      <c r="F947">
        <v>105.5011628095039</v>
      </c>
      <c r="G947">
        <v>130.70144208024439</v>
      </c>
    </row>
    <row r="948" spans="1:7" x14ac:dyDescent="0.25">
      <c r="A948" s="26">
        <v>39686</v>
      </c>
      <c r="B948">
        <v>107.05042016806681</v>
      </c>
      <c r="C948">
        <v>110.70772996124813</v>
      </c>
      <c r="D948">
        <v>106.75788688721349</v>
      </c>
      <c r="E948">
        <v>99.463045666653869</v>
      </c>
      <c r="F948">
        <v>105.58540533426665</v>
      </c>
      <c r="G948">
        <v>130.80808540791978</v>
      </c>
    </row>
    <row r="949" spans="1:7" x14ac:dyDescent="0.25">
      <c r="A949" s="26">
        <v>39687</v>
      </c>
      <c r="B949">
        <v>108.09243697478949</v>
      </c>
      <c r="C949">
        <v>110.89129104629811</v>
      </c>
      <c r="D949">
        <v>107.62951427764582</v>
      </c>
      <c r="E949">
        <v>100.70702235287739</v>
      </c>
      <c r="F949">
        <v>105.67032180856211</v>
      </c>
      <c r="G949">
        <v>131.14252019229991</v>
      </c>
    </row>
    <row r="950" spans="1:7" x14ac:dyDescent="0.25">
      <c r="A950" s="26">
        <v>39688</v>
      </c>
      <c r="B950">
        <v>109.40336134453739</v>
      </c>
      <c r="C950">
        <v>110.74852131348148</v>
      </c>
      <c r="D950">
        <v>108.50583601888188</v>
      </c>
      <c r="E950">
        <v>102.13386684130603</v>
      </c>
      <c r="F950">
        <v>105.69795392004096</v>
      </c>
      <c r="G950">
        <v>131.21297843280109</v>
      </c>
    </row>
    <row r="951" spans="1:7" x14ac:dyDescent="0.25">
      <c r="A951" s="26">
        <v>39689</v>
      </c>
      <c r="B951">
        <v>108.2268907563021</v>
      </c>
      <c r="C951">
        <v>110.62614725678148</v>
      </c>
      <c r="D951">
        <v>107.58862663121238</v>
      </c>
      <c r="E951">
        <v>100.83733881359687</v>
      </c>
      <c r="F951">
        <v>105.6304897710088</v>
      </c>
      <c r="G951">
        <v>130.93740518439699</v>
      </c>
    </row>
    <row r="952" spans="1:7" x14ac:dyDescent="0.25">
      <c r="A952" s="26">
        <v>39692</v>
      </c>
      <c r="B952">
        <v>108.2268907563021</v>
      </c>
      <c r="C952">
        <v>110.62614725678148</v>
      </c>
      <c r="D952">
        <v>107.79448998868762</v>
      </c>
      <c r="E952">
        <v>100.93329045103137</v>
      </c>
      <c r="F952">
        <v>105.69498878198749</v>
      </c>
      <c r="G952">
        <v>131.12995856712632</v>
      </c>
    </row>
    <row r="953" spans="1:7" x14ac:dyDescent="0.25">
      <c r="A953" s="26">
        <v>39693</v>
      </c>
      <c r="B953">
        <v>107.55462184873907</v>
      </c>
      <c r="C953">
        <v>111.27880889251472</v>
      </c>
      <c r="D953">
        <v>107.14556527418644</v>
      </c>
      <c r="E953">
        <v>100.11071855272206</v>
      </c>
      <c r="F953">
        <v>105.79265333878787</v>
      </c>
      <c r="G953">
        <v>131.49286854529896</v>
      </c>
    </row>
    <row r="954" spans="1:7" x14ac:dyDescent="0.25">
      <c r="A954" s="26">
        <v>39694</v>
      </c>
      <c r="B954">
        <v>107.46218487394916</v>
      </c>
      <c r="C954">
        <v>111.56434835814801</v>
      </c>
      <c r="D954">
        <v>107.33312256918978</v>
      </c>
      <c r="E954">
        <v>100.06178208011025</v>
      </c>
      <c r="F954">
        <v>105.86764447996725</v>
      </c>
      <c r="G954">
        <v>131.70123643457617</v>
      </c>
    </row>
    <row r="955" spans="1:7" x14ac:dyDescent="0.25">
      <c r="A955" s="26">
        <v>39695</v>
      </c>
      <c r="B955">
        <v>104.22689075630211</v>
      </c>
      <c r="C955">
        <v>111.78870079543131</v>
      </c>
      <c r="D955">
        <v>104.4711943001351</v>
      </c>
      <c r="E955">
        <v>95.998398573882298</v>
      </c>
      <c r="F955">
        <v>105.94948237569903</v>
      </c>
      <c r="G955">
        <v>131.99129881476102</v>
      </c>
    </row>
    <row r="956" spans="1:7" x14ac:dyDescent="0.25">
      <c r="A956" s="26">
        <v>39696</v>
      </c>
      <c r="B956">
        <v>104.55462184873907</v>
      </c>
      <c r="C956">
        <v>111.48276565368135</v>
      </c>
      <c r="D956">
        <v>105.06200078178902</v>
      </c>
      <c r="E956">
        <v>96.402506631044929</v>
      </c>
      <c r="F956">
        <v>105.99456433925538</v>
      </c>
      <c r="G956">
        <v>132.03104954089662</v>
      </c>
    </row>
    <row r="957" spans="1:7" x14ac:dyDescent="0.25">
      <c r="A957" s="26">
        <v>39699</v>
      </c>
      <c r="B957">
        <v>106.71428571428527</v>
      </c>
      <c r="C957">
        <v>111.29920456863138</v>
      </c>
      <c r="D957">
        <v>106.67400049581607</v>
      </c>
      <c r="E957">
        <v>98.880237032636202</v>
      </c>
      <c r="F957">
        <v>105.94506263879391</v>
      </c>
      <c r="G957">
        <v>132.08884442034508</v>
      </c>
    </row>
    <row r="958" spans="1:7" x14ac:dyDescent="0.25">
      <c r="A958" s="26">
        <v>39700</v>
      </c>
      <c r="B958">
        <v>103.54621848739454</v>
      </c>
      <c r="C958">
        <v>111.72751376708132</v>
      </c>
      <c r="D958">
        <v>103.64201869661413</v>
      </c>
      <c r="E958">
        <v>95.209399395242301</v>
      </c>
      <c r="F958">
        <v>105.97990755099987</v>
      </c>
      <c r="G958">
        <v>132.36118934702637</v>
      </c>
    </row>
    <row r="959" spans="1:7" x14ac:dyDescent="0.25">
      <c r="A959" s="26">
        <v>39701</v>
      </c>
      <c r="B959">
        <v>103.96638655462142</v>
      </c>
      <c r="C959">
        <v>111.38078727309806</v>
      </c>
      <c r="D959">
        <v>104.35721188260747</v>
      </c>
      <c r="E959">
        <v>95.695480401710881</v>
      </c>
      <c r="F959">
        <v>105.99809197173551</v>
      </c>
      <c r="G959">
        <v>132.36454227085972</v>
      </c>
    </row>
    <row r="960" spans="1:7" x14ac:dyDescent="0.25">
      <c r="A960" s="26">
        <v>39702</v>
      </c>
      <c r="B960">
        <v>105.47058823529369</v>
      </c>
      <c r="C960">
        <v>111.5235570059147</v>
      </c>
      <c r="D960">
        <v>105.39862323757723</v>
      </c>
      <c r="E960">
        <v>97.364646285606682</v>
      </c>
      <c r="F960">
        <v>105.94131422233886</v>
      </c>
      <c r="G960">
        <v>132.30585306221107</v>
      </c>
    </row>
    <row r="961" spans="1:7" x14ac:dyDescent="0.25">
      <c r="A961" s="26">
        <v>39703</v>
      </c>
      <c r="B961">
        <v>105.95798319327687</v>
      </c>
      <c r="C961">
        <v>110.89129104629814</v>
      </c>
      <c r="D961">
        <v>105.22448456807226</v>
      </c>
      <c r="E961">
        <v>97.823022018229537</v>
      </c>
      <c r="F961">
        <v>105.86727209587843</v>
      </c>
      <c r="G961">
        <v>132.09596252453679</v>
      </c>
    </row>
    <row r="962" spans="1:7" x14ac:dyDescent="0.25">
      <c r="A962" s="26">
        <v>39706</v>
      </c>
      <c r="B962">
        <v>100.9159663865542</v>
      </c>
      <c r="C962">
        <v>112.97165001019781</v>
      </c>
      <c r="D962">
        <v>100.63454156615485</v>
      </c>
      <c r="E962">
        <v>92.536497317662707</v>
      </c>
      <c r="F962">
        <v>105.98332420014971</v>
      </c>
      <c r="G962">
        <v>132.40583177209197</v>
      </c>
    </row>
    <row r="963" spans="1:7" x14ac:dyDescent="0.25">
      <c r="A963" s="26">
        <v>39707</v>
      </c>
      <c r="B963">
        <v>102.60504201680629</v>
      </c>
      <c r="C963">
        <v>112.78808892514782</v>
      </c>
      <c r="D963">
        <v>100.94392545541592</v>
      </c>
      <c r="E963">
        <v>93.914496518886565</v>
      </c>
      <c r="F963">
        <v>105.91249386194126</v>
      </c>
      <c r="G963">
        <v>132.43215463552096</v>
      </c>
    </row>
    <row r="964" spans="1:7" x14ac:dyDescent="0.25">
      <c r="A964" s="26">
        <v>39708</v>
      </c>
      <c r="B964">
        <v>97.991596638655054</v>
      </c>
      <c r="C964">
        <v>113.746685702631</v>
      </c>
      <c r="D964">
        <v>96.740416348518849</v>
      </c>
      <c r="E964">
        <v>90.098555457959904</v>
      </c>
      <c r="F964">
        <v>105.82986654413125</v>
      </c>
      <c r="G964">
        <v>132.35842294840353</v>
      </c>
    </row>
    <row r="965" spans="1:7" x14ac:dyDescent="0.25">
      <c r="A965" s="26">
        <v>39709</v>
      </c>
      <c r="B965">
        <v>100.89915966386511</v>
      </c>
      <c r="C965">
        <v>113.70589435039766</v>
      </c>
      <c r="D965">
        <v>99.013806612740112</v>
      </c>
      <c r="E965">
        <v>91.997489934428913</v>
      </c>
      <c r="F965">
        <v>105.72156732686749</v>
      </c>
      <c r="G965">
        <v>132.40592321093439</v>
      </c>
    </row>
    <row r="966" spans="1:7" x14ac:dyDescent="0.25">
      <c r="A966" s="26">
        <v>39710</v>
      </c>
      <c r="B966">
        <v>104.30252100840293</v>
      </c>
      <c r="C966">
        <v>110.97287375076479</v>
      </c>
      <c r="D966">
        <v>101.22995941778656</v>
      </c>
      <c r="E966">
        <v>94.391534081725823</v>
      </c>
      <c r="F966">
        <v>105.13823546170602</v>
      </c>
      <c r="G966">
        <v>131.93877615328381</v>
      </c>
    </row>
    <row r="967" spans="1:7" x14ac:dyDescent="0.25">
      <c r="A967" s="26">
        <v>39713</v>
      </c>
      <c r="B967">
        <v>101.94117647058782</v>
      </c>
      <c r="C967">
        <v>110.48337752396486</v>
      </c>
      <c r="D967">
        <v>101.86424571407835</v>
      </c>
      <c r="E967">
        <v>93.577662083895248</v>
      </c>
      <c r="F967">
        <v>105.70219028134001</v>
      </c>
      <c r="G967">
        <v>132.09240942995015</v>
      </c>
    </row>
    <row r="968" spans="1:7" x14ac:dyDescent="0.25">
      <c r="A968" s="26">
        <v>39714</v>
      </c>
      <c r="B968">
        <v>99.621848739495391</v>
      </c>
      <c r="C968">
        <v>110.21823373444823</v>
      </c>
      <c r="D968">
        <v>100.34673031012629</v>
      </c>
      <c r="E968">
        <v>92.195415816865108</v>
      </c>
      <c r="F968">
        <v>105.87204948347168</v>
      </c>
      <c r="G968">
        <v>131.82290659586343</v>
      </c>
    </row>
    <row r="969" spans="1:7" x14ac:dyDescent="0.25">
      <c r="A969" s="26">
        <v>39715</v>
      </c>
      <c r="B969">
        <v>99.94117647058782</v>
      </c>
      <c r="C969">
        <v>110.58535590454817</v>
      </c>
      <c r="D969">
        <v>100.42576035692245</v>
      </c>
      <c r="E969">
        <v>92.321174067571476</v>
      </c>
      <c r="F969">
        <v>105.96246248426215</v>
      </c>
      <c r="G969">
        <v>132.07956223311422</v>
      </c>
    </row>
    <row r="970" spans="1:7" x14ac:dyDescent="0.25">
      <c r="A970" s="26">
        <v>39716</v>
      </c>
      <c r="B970">
        <v>101.50420168067184</v>
      </c>
      <c r="C970">
        <v>109.7287375076483</v>
      </c>
      <c r="D970">
        <v>101.33759045607059</v>
      </c>
      <c r="E970">
        <v>93.227565038032978</v>
      </c>
      <c r="F970">
        <v>105.82547321673357</v>
      </c>
      <c r="G970">
        <v>132.11963203133266</v>
      </c>
    </row>
    <row r="971" spans="1:7" x14ac:dyDescent="0.25">
      <c r="A971" s="26">
        <v>39717</v>
      </c>
      <c r="B971">
        <v>101.55462184873905</v>
      </c>
      <c r="C971">
        <v>110.17744238221489</v>
      </c>
      <c r="D971">
        <v>100.7898629009343</v>
      </c>
      <c r="E971">
        <v>92.896544700289525</v>
      </c>
      <c r="F971">
        <v>106.12972901861784</v>
      </c>
      <c r="G971">
        <v>132.42158487650767</v>
      </c>
    </row>
    <row r="972" spans="1:7" x14ac:dyDescent="0.25">
      <c r="A972" s="26">
        <v>39720</v>
      </c>
      <c r="B972">
        <v>93.596638655461774</v>
      </c>
      <c r="C972">
        <v>111.87028349989794</v>
      </c>
      <c r="D972">
        <v>94.620822567290048</v>
      </c>
      <c r="E972">
        <v>86.184784220587829</v>
      </c>
      <c r="F972">
        <v>106.12457499068258</v>
      </c>
      <c r="G972">
        <v>132.92329622181046</v>
      </c>
    </row>
    <row r="973" spans="1:7" x14ac:dyDescent="0.25">
      <c r="A973" s="26">
        <v>39721</v>
      </c>
      <c r="B973">
        <v>97.47058823529369</v>
      </c>
      <c r="C973">
        <v>109.99388129716492</v>
      </c>
      <c r="D973">
        <v>95.3107254627309</v>
      </c>
      <c r="E973">
        <v>86.507559542374608</v>
      </c>
      <c r="F973">
        <v>106.10304656924838</v>
      </c>
      <c r="G973">
        <v>132.83881809733856</v>
      </c>
    </row>
    <row r="974" spans="1:7" x14ac:dyDescent="0.25">
      <c r="A974" s="26">
        <v>39722</v>
      </c>
      <c r="B974">
        <v>97.529411764705458</v>
      </c>
      <c r="C974">
        <v>110.44258617173151</v>
      </c>
      <c r="D974">
        <v>96.122286851221588</v>
      </c>
      <c r="E974">
        <v>88.507986388834823</v>
      </c>
      <c r="F974">
        <v>106.11653996330142</v>
      </c>
      <c r="G974">
        <v>133.08695623329379</v>
      </c>
    </row>
    <row r="975" spans="1:7" x14ac:dyDescent="0.25">
      <c r="A975" s="26">
        <v>39723</v>
      </c>
      <c r="B975">
        <v>93.991596638655054</v>
      </c>
      <c r="C975">
        <v>110.8301040179481</v>
      </c>
      <c r="D975">
        <v>94.41790635774862</v>
      </c>
      <c r="E975">
        <v>87.108225771000463</v>
      </c>
      <c r="F975">
        <v>106.18969562864955</v>
      </c>
      <c r="G975">
        <v>133.13649672182976</v>
      </c>
    </row>
    <row r="976" spans="1:7" x14ac:dyDescent="0.25">
      <c r="A976" s="26">
        <v>39724</v>
      </c>
      <c r="B976">
        <v>92.722689075629859</v>
      </c>
      <c r="C976">
        <v>111.319600244748</v>
      </c>
      <c r="D976">
        <v>94.205568488326392</v>
      </c>
      <c r="E976">
        <v>86.913577966249917</v>
      </c>
      <c r="F976">
        <v>106.20258149014636</v>
      </c>
      <c r="G976">
        <v>133.17351200675256</v>
      </c>
    </row>
    <row r="977" spans="1:7" x14ac:dyDescent="0.25">
      <c r="A977" s="26">
        <v>39727</v>
      </c>
      <c r="B977">
        <v>87.999999999999616</v>
      </c>
      <c r="C977">
        <v>113.19600244748105</v>
      </c>
      <c r="D977">
        <v>92.910608617727235</v>
      </c>
      <c r="E977">
        <v>86.074334553383849</v>
      </c>
      <c r="F977">
        <v>106.27148380336226</v>
      </c>
      <c r="G977">
        <v>133.27063846057655</v>
      </c>
    </row>
    <row r="978" spans="1:7" x14ac:dyDescent="0.25">
      <c r="A978" s="26">
        <v>39728</v>
      </c>
      <c r="B978">
        <v>84.058823529411413</v>
      </c>
      <c r="C978">
        <v>112.40057107893118</v>
      </c>
      <c r="D978">
        <v>92.910608617727235</v>
      </c>
      <c r="E978">
        <v>86.074334553383849</v>
      </c>
      <c r="F978">
        <v>106.27148380336226</v>
      </c>
      <c r="G978">
        <v>133.27063846057655</v>
      </c>
    </row>
    <row r="979" spans="1:7" x14ac:dyDescent="0.25">
      <c r="A979" s="26">
        <v>39729</v>
      </c>
      <c r="B979">
        <v>81.941176470587891</v>
      </c>
      <c r="C979">
        <v>110.29981643891486</v>
      </c>
      <c r="D979">
        <v>92.910608617727235</v>
      </c>
      <c r="E979">
        <v>86.074334553383849</v>
      </c>
      <c r="F979">
        <v>106.27148380336226</v>
      </c>
      <c r="G979">
        <v>133.27063846057655</v>
      </c>
    </row>
    <row r="980" spans="1:7" x14ac:dyDescent="0.25">
      <c r="A980" s="26">
        <v>39730</v>
      </c>
      <c r="B980">
        <v>76.218487394957663</v>
      </c>
      <c r="C980">
        <v>108.95370181521508</v>
      </c>
      <c r="D980">
        <v>92.910608617727235</v>
      </c>
      <c r="E980">
        <v>86.074334553383849</v>
      </c>
      <c r="F980">
        <v>106.27148380336226</v>
      </c>
      <c r="G980">
        <v>133.27063846057655</v>
      </c>
    </row>
    <row r="981" spans="1:7" x14ac:dyDescent="0.25">
      <c r="A981" s="26">
        <v>39731</v>
      </c>
      <c r="B981">
        <v>74.36974789915935</v>
      </c>
      <c r="C981">
        <v>108.95370181521508</v>
      </c>
      <c r="D981">
        <v>92.910608617727235</v>
      </c>
      <c r="E981">
        <v>86.074334553383849</v>
      </c>
      <c r="F981">
        <v>106.27148380336226</v>
      </c>
      <c r="G981">
        <v>133.27063846057655</v>
      </c>
    </row>
    <row r="982" spans="1:7" x14ac:dyDescent="0.25">
      <c r="A982" s="26">
        <v>39734</v>
      </c>
      <c r="B982">
        <v>85.1680672268904</v>
      </c>
      <c r="C982">
        <v>107.70956557209863</v>
      </c>
      <c r="D982">
        <v>92.910608617727235</v>
      </c>
      <c r="E982">
        <v>86.074334553383849</v>
      </c>
      <c r="F982">
        <v>106.27148380336226</v>
      </c>
      <c r="G982">
        <v>133.27063846057655</v>
      </c>
    </row>
    <row r="983" spans="1:7" x14ac:dyDescent="0.25">
      <c r="A983" s="26">
        <v>39735</v>
      </c>
      <c r="B983">
        <v>83.907563025209726</v>
      </c>
      <c r="C983">
        <v>107.60758719151531</v>
      </c>
      <c r="D983">
        <v>92.910608617727235</v>
      </c>
      <c r="E983">
        <v>86.074334553383849</v>
      </c>
      <c r="F983">
        <v>106.27148380336226</v>
      </c>
      <c r="G983">
        <v>133.27063846057655</v>
      </c>
    </row>
    <row r="984" spans="1:7" x14ac:dyDescent="0.25">
      <c r="A984" s="26">
        <v>39736</v>
      </c>
      <c r="B984">
        <v>75.647058823529107</v>
      </c>
      <c r="C984">
        <v>107.444421782582</v>
      </c>
      <c r="D984">
        <v>92.910608617727235</v>
      </c>
      <c r="E984">
        <v>86.074334553383849</v>
      </c>
      <c r="F984">
        <v>106.27148380336226</v>
      </c>
      <c r="G984">
        <v>133.27063846057655</v>
      </c>
    </row>
    <row r="985" spans="1:7" x14ac:dyDescent="0.25">
      <c r="A985" s="26">
        <v>39737</v>
      </c>
      <c r="B985">
        <v>78.798319327730766</v>
      </c>
      <c r="C985">
        <v>107.77075260044859</v>
      </c>
      <c r="D985">
        <v>92.910608617727235</v>
      </c>
      <c r="E985">
        <v>86.074334553383849</v>
      </c>
      <c r="F985">
        <v>106.27148380336226</v>
      </c>
      <c r="G985">
        <v>133.27063846057655</v>
      </c>
    </row>
    <row r="986" spans="1:7" x14ac:dyDescent="0.25">
      <c r="A986" s="26">
        <v>39738</v>
      </c>
      <c r="B986">
        <v>78.32773109243665</v>
      </c>
      <c r="C986">
        <v>107.40363043034866</v>
      </c>
      <c r="D986">
        <v>92.910608617727235</v>
      </c>
      <c r="E986">
        <v>86.074334553383849</v>
      </c>
      <c r="F986">
        <v>106.27148380336226</v>
      </c>
      <c r="G986">
        <v>133.27063846057655</v>
      </c>
    </row>
    <row r="987" spans="1:7" x14ac:dyDescent="0.25">
      <c r="A987" s="26">
        <v>39741</v>
      </c>
      <c r="B987">
        <v>83.03361344537781</v>
      </c>
      <c r="C987">
        <v>108.44380991229849</v>
      </c>
      <c r="D987">
        <v>92.910608617727235</v>
      </c>
      <c r="E987">
        <v>86.074334553383849</v>
      </c>
      <c r="F987">
        <v>106.27148380336226</v>
      </c>
      <c r="G987">
        <v>133.27063846057655</v>
      </c>
    </row>
    <row r="988" spans="1:7" x14ac:dyDescent="0.25">
      <c r="A988" s="26">
        <v>39742</v>
      </c>
      <c r="B988">
        <v>80.55462184873916</v>
      </c>
      <c r="C988">
        <v>109.87150724046491</v>
      </c>
      <c r="D988">
        <v>92.910608617727235</v>
      </c>
      <c r="E988">
        <v>86.074334553383849</v>
      </c>
      <c r="F988">
        <v>106.27148380336226</v>
      </c>
      <c r="G988">
        <v>133.27063846057655</v>
      </c>
    </row>
    <row r="989" spans="1:7" x14ac:dyDescent="0.25">
      <c r="A989" s="26">
        <v>39743</v>
      </c>
      <c r="B989">
        <v>76.168067226890443</v>
      </c>
      <c r="C989">
        <v>110.60575158066477</v>
      </c>
      <c r="D989">
        <v>92.910608617727235</v>
      </c>
      <c r="E989">
        <v>86.074334553383849</v>
      </c>
      <c r="F989">
        <v>106.27148380336226</v>
      </c>
      <c r="G989">
        <v>133.27063846057655</v>
      </c>
    </row>
    <row r="990" spans="1:7" x14ac:dyDescent="0.25">
      <c r="A990" s="26">
        <v>39744</v>
      </c>
      <c r="B990">
        <v>77.050420168066907</v>
      </c>
      <c r="C990">
        <v>111.15643483581468</v>
      </c>
      <c r="D990">
        <v>92.910608617727235</v>
      </c>
      <c r="E990">
        <v>86.074334553383849</v>
      </c>
      <c r="F990">
        <v>106.27148380336226</v>
      </c>
      <c r="G990">
        <v>133.27063846057655</v>
      </c>
    </row>
    <row r="991" spans="1:7" x14ac:dyDescent="0.25">
      <c r="A991" s="26">
        <v>39745</v>
      </c>
      <c r="B991">
        <v>73.142857142856855</v>
      </c>
      <c r="C991">
        <v>110.4833775239648</v>
      </c>
      <c r="D991">
        <v>92.910608617727235</v>
      </c>
      <c r="E991">
        <v>86.074334553383849</v>
      </c>
      <c r="F991">
        <v>106.27148380336226</v>
      </c>
      <c r="G991">
        <v>133.27063846057655</v>
      </c>
    </row>
    <row r="992" spans="1:7" x14ac:dyDescent="0.25">
      <c r="A992" s="26">
        <v>39748</v>
      </c>
      <c r="B992">
        <v>70.546218487394668</v>
      </c>
      <c r="C992">
        <v>110.4833775239648</v>
      </c>
      <c r="D992">
        <v>92.910608617727235</v>
      </c>
      <c r="E992">
        <v>86.074334553383849</v>
      </c>
      <c r="F992">
        <v>106.27148380336226</v>
      </c>
      <c r="G992">
        <v>133.27063846057655</v>
      </c>
    </row>
    <row r="993" spans="1:7" x14ac:dyDescent="0.25">
      <c r="A993" s="26">
        <v>39749</v>
      </c>
      <c r="B993">
        <v>78.789915966386246</v>
      </c>
      <c r="C993">
        <v>109.74913318376491</v>
      </c>
      <c r="D993">
        <v>92.910608617727235</v>
      </c>
      <c r="E993">
        <v>86.074334553383849</v>
      </c>
      <c r="F993">
        <v>106.27148380336226</v>
      </c>
      <c r="G993">
        <v>133.27063846057655</v>
      </c>
    </row>
    <row r="994" spans="1:7" x14ac:dyDescent="0.25">
      <c r="A994" s="26">
        <v>39750</v>
      </c>
      <c r="B994">
        <v>78.218487394957677</v>
      </c>
      <c r="C994">
        <v>109.46359371813162</v>
      </c>
      <c r="D994">
        <v>92.910608617727235</v>
      </c>
      <c r="E994">
        <v>86.074334553383849</v>
      </c>
      <c r="F994">
        <v>106.27148380336226</v>
      </c>
      <c r="G994">
        <v>133.27063846057655</v>
      </c>
    </row>
    <row r="995" spans="1:7" x14ac:dyDescent="0.25">
      <c r="A995" s="26">
        <v>39751</v>
      </c>
      <c r="B995">
        <v>80.924369747898851</v>
      </c>
      <c r="C995">
        <v>108.99449316744835</v>
      </c>
      <c r="D995">
        <v>92.910608617727235</v>
      </c>
      <c r="E995">
        <v>86.074334553383849</v>
      </c>
      <c r="F995">
        <v>106.27148380336226</v>
      </c>
      <c r="G995">
        <v>133.27063846057655</v>
      </c>
    </row>
    <row r="996" spans="1:7" x14ac:dyDescent="0.25">
      <c r="A996" s="26">
        <v>39752</v>
      </c>
      <c r="B996">
        <v>81.369747899159364</v>
      </c>
      <c r="C996">
        <v>108.50499694064844</v>
      </c>
      <c r="D996">
        <v>92.910608617727235</v>
      </c>
      <c r="E996">
        <v>86.074334553383849</v>
      </c>
      <c r="F996">
        <v>106.27148380336226</v>
      </c>
      <c r="G996">
        <v>133.27063846057655</v>
      </c>
    </row>
    <row r="997" spans="1:7" x14ac:dyDescent="0.25">
      <c r="A997" s="26">
        <v>39755</v>
      </c>
      <c r="B997">
        <v>81.605042016806422</v>
      </c>
      <c r="C997">
        <v>109.19844992861498</v>
      </c>
      <c r="D997">
        <v>92.910608617727235</v>
      </c>
      <c r="E997">
        <v>86.074334553383849</v>
      </c>
      <c r="F997">
        <v>106.27148380336226</v>
      </c>
      <c r="G997">
        <v>133.27063846057655</v>
      </c>
    </row>
    <row r="998" spans="1:7" x14ac:dyDescent="0.25">
      <c r="A998" s="26">
        <v>39756</v>
      </c>
      <c r="B998">
        <v>84.378151260503884</v>
      </c>
      <c r="C998">
        <v>110.48337752396475</v>
      </c>
      <c r="D998">
        <v>92.907158617727248</v>
      </c>
      <c r="E998">
        <v>86.073184553383854</v>
      </c>
      <c r="F998">
        <v>106.26688380336226</v>
      </c>
      <c r="G998">
        <v>133.26603846057651</v>
      </c>
    </row>
    <row r="999" spans="1:7" x14ac:dyDescent="0.25">
      <c r="A999" s="26">
        <v>39757</v>
      </c>
      <c r="B999">
        <v>80.831932773108946</v>
      </c>
      <c r="C999">
        <v>110.7893126657147</v>
      </c>
      <c r="D999">
        <v>92.751824707120363</v>
      </c>
      <c r="E999">
        <v>86.006446596436348</v>
      </c>
      <c r="F999">
        <v>106.2901463376223</v>
      </c>
      <c r="G999">
        <v>133.33384958631021</v>
      </c>
    </row>
    <row r="1000" spans="1:7" x14ac:dyDescent="0.25">
      <c r="A1000" s="26">
        <v>39758</v>
      </c>
      <c r="B1000">
        <v>76.35294117647031</v>
      </c>
      <c r="C1000">
        <v>110.7893126657147</v>
      </c>
      <c r="D1000">
        <v>92.751824707120363</v>
      </c>
      <c r="E1000">
        <v>86.006446596436348</v>
      </c>
      <c r="F1000">
        <v>106.2901463376223</v>
      </c>
      <c r="G1000">
        <v>133.33384958631021</v>
      </c>
    </row>
    <row r="1001" spans="1:7" x14ac:dyDescent="0.25">
      <c r="A1001" s="26">
        <v>39759</v>
      </c>
      <c r="B1001">
        <v>78.873949579831631</v>
      </c>
      <c r="C1001">
        <v>110.42219049561477</v>
      </c>
      <c r="D1001">
        <v>92.751824707120363</v>
      </c>
      <c r="E1001">
        <v>86.006446596436348</v>
      </c>
      <c r="F1001">
        <v>106.2901463376223</v>
      </c>
      <c r="G1001">
        <v>133.33384958631021</v>
      </c>
    </row>
    <row r="1002" spans="1:7" x14ac:dyDescent="0.25">
      <c r="A1002" s="26">
        <v>39762</v>
      </c>
      <c r="B1002">
        <v>77.84033613445348</v>
      </c>
      <c r="C1002">
        <v>110.87089537018136</v>
      </c>
      <c r="D1002">
        <v>92.751824707120363</v>
      </c>
      <c r="E1002">
        <v>86.006446596436348</v>
      </c>
      <c r="F1002">
        <v>106.2901463376223</v>
      </c>
      <c r="G1002">
        <v>133.33384958631021</v>
      </c>
    </row>
    <row r="1003" spans="1:7" x14ac:dyDescent="0.25">
      <c r="A1003" s="26">
        <v>39763</v>
      </c>
      <c r="B1003">
        <v>75.436974789915681</v>
      </c>
      <c r="C1003">
        <v>111.31960024474796</v>
      </c>
      <c r="D1003">
        <v>92.751824707120363</v>
      </c>
      <c r="E1003">
        <v>86.006446596436348</v>
      </c>
      <c r="F1003">
        <v>106.2901463376223</v>
      </c>
      <c r="G1003">
        <v>133.33384958631021</v>
      </c>
    </row>
    <row r="1004" spans="1:7" x14ac:dyDescent="0.25">
      <c r="A1004" s="26">
        <v>39764</v>
      </c>
      <c r="B1004">
        <v>72.117647058823252</v>
      </c>
      <c r="C1004">
        <v>111.95186620436452</v>
      </c>
      <c r="D1004">
        <v>92.751824707120363</v>
      </c>
      <c r="E1004">
        <v>86.006446596436348</v>
      </c>
      <c r="F1004">
        <v>106.2901463376223</v>
      </c>
      <c r="G1004">
        <v>133.33384958631021</v>
      </c>
    </row>
    <row r="1005" spans="1:7" x14ac:dyDescent="0.25">
      <c r="A1005" s="26">
        <v>39765</v>
      </c>
      <c r="B1005">
        <v>76.613445378150985</v>
      </c>
      <c r="C1005">
        <v>111.70711809096457</v>
      </c>
      <c r="D1005">
        <v>92.751824707120363</v>
      </c>
      <c r="E1005">
        <v>86.006446596436348</v>
      </c>
      <c r="F1005">
        <v>106.2901463376223</v>
      </c>
      <c r="G1005">
        <v>133.33384958631021</v>
      </c>
    </row>
    <row r="1006" spans="1:7" x14ac:dyDescent="0.25">
      <c r="A1006" s="26">
        <v>39766</v>
      </c>
      <c r="B1006">
        <v>72.789915966386289</v>
      </c>
      <c r="C1006">
        <v>112.19661431776449</v>
      </c>
      <c r="D1006">
        <v>92.751824707120363</v>
      </c>
      <c r="E1006">
        <v>86.006446596436348</v>
      </c>
      <c r="F1006">
        <v>106.2901463376223</v>
      </c>
      <c r="G1006">
        <v>133.33384958631021</v>
      </c>
    </row>
    <row r="1007" spans="1:7" x14ac:dyDescent="0.25">
      <c r="A1007" s="26">
        <v>39769</v>
      </c>
      <c r="B1007">
        <v>71.82352941176444</v>
      </c>
      <c r="C1007">
        <v>112.70650622068108</v>
      </c>
      <c r="D1007">
        <v>92.751824707120363</v>
      </c>
      <c r="E1007">
        <v>86.006446596436348</v>
      </c>
      <c r="F1007">
        <v>106.2901463376223</v>
      </c>
      <c r="G1007">
        <v>133.33384958631021</v>
      </c>
    </row>
    <row r="1008" spans="1:7" x14ac:dyDescent="0.25">
      <c r="A1008" s="26">
        <v>39770</v>
      </c>
      <c r="B1008">
        <v>73.17647058823502</v>
      </c>
      <c r="C1008">
        <v>113.68549867428091</v>
      </c>
      <c r="D1008">
        <v>92.751824707120363</v>
      </c>
      <c r="E1008">
        <v>86.006446596436348</v>
      </c>
      <c r="F1008">
        <v>106.2901463376223</v>
      </c>
      <c r="G1008">
        <v>133.33384958631021</v>
      </c>
    </row>
    <row r="1009" spans="1:7" x14ac:dyDescent="0.25">
      <c r="A1009" s="26">
        <v>39771</v>
      </c>
      <c r="B1009">
        <v>68.487394957982943</v>
      </c>
      <c r="C1009">
        <v>114.44013869059744</v>
      </c>
      <c r="D1009">
        <v>92.751824707120363</v>
      </c>
      <c r="E1009">
        <v>86.006446596436348</v>
      </c>
      <c r="F1009">
        <v>106.2901463376223</v>
      </c>
      <c r="G1009">
        <v>133.33384958631021</v>
      </c>
    </row>
    <row r="1010" spans="1:7" x14ac:dyDescent="0.25">
      <c r="A1010" s="26">
        <v>39772</v>
      </c>
      <c r="B1010">
        <v>63.403361344537579</v>
      </c>
      <c r="C1010">
        <v>115.84744034264718</v>
      </c>
      <c r="D1010">
        <v>92.751824707120363</v>
      </c>
      <c r="E1010">
        <v>86.006446596436348</v>
      </c>
      <c r="F1010">
        <v>106.2901463376223</v>
      </c>
      <c r="G1010">
        <v>133.33384958631021</v>
      </c>
    </row>
    <row r="1011" spans="1:7" x14ac:dyDescent="0.25">
      <c r="A1011" s="26">
        <v>39773</v>
      </c>
      <c r="B1011">
        <v>66.823529411764454</v>
      </c>
      <c r="C1011">
        <v>115.62308790536389</v>
      </c>
      <c r="D1011">
        <v>92.751824707120363</v>
      </c>
      <c r="E1011">
        <v>86.006446596436348</v>
      </c>
      <c r="F1011">
        <v>106.2901463376223</v>
      </c>
      <c r="G1011">
        <v>133.33384958631021</v>
      </c>
    </row>
    <row r="1012" spans="1:7" x14ac:dyDescent="0.25">
      <c r="A1012" s="26">
        <v>39776</v>
      </c>
      <c r="B1012">
        <v>71.453781512604792</v>
      </c>
      <c r="C1012">
        <v>114.56251274729739</v>
      </c>
      <c r="D1012">
        <v>92.751824707120363</v>
      </c>
      <c r="E1012">
        <v>86.006446596436348</v>
      </c>
      <c r="F1012">
        <v>106.2901463376223</v>
      </c>
      <c r="G1012">
        <v>133.33384958631021</v>
      </c>
    </row>
    <row r="1013" spans="1:7" x14ac:dyDescent="0.25">
      <c r="A1013" s="26">
        <v>39777</v>
      </c>
      <c r="B1013">
        <v>71.983193277310647</v>
      </c>
      <c r="C1013">
        <v>116.2757495410971</v>
      </c>
      <c r="D1013">
        <v>92.751824707120363</v>
      </c>
      <c r="E1013">
        <v>86.006446596436348</v>
      </c>
      <c r="F1013">
        <v>106.2901463376223</v>
      </c>
      <c r="G1013">
        <v>133.33384958631021</v>
      </c>
    </row>
    <row r="1014" spans="1:7" x14ac:dyDescent="0.25">
      <c r="A1014" s="26">
        <v>39778</v>
      </c>
      <c r="B1014">
        <v>74.764705882352672</v>
      </c>
      <c r="C1014">
        <v>117.41790740363022</v>
      </c>
      <c r="D1014">
        <v>92.751824707120363</v>
      </c>
      <c r="E1014">
        <v>86.006446596436348</v>
      </c>
      <c r="F1014">
        <v>106.2901463376223</v>
      </c>
      <c r="G1014">
        <v>133.33384958631021</v>
      </c>
    </row>
    <row r="1015" spans="1:7" x14ac:dyDescent="0.25">
      <c r="A1015" s="26">
        <v>39779</v>
      </c>
      <c r="B1015">
        <v>74.764705882352672</v>
      </c>
      <c r="C1015">
        <v>117.41790740363022</v>
      </c>
      <c r="D1015">
        <v>92.751824707120363</v>
      </c>
      <c r="E1015">
        <v>86.006446596436348</v>
      </c>
      <c r="F1015">
        <v>106.2901463376223</v>
      </c>
      <c r="G1015">
        <v>133.33384958631021</v>
      </c>
    </row>
    <row r="1016" spans="1:7" x14ac:dyDescent="0.25">
      <c r="A1016" s="26">
        <v>39780</v>
      </c>
      <c r="B1016">
        <v>75.705882352940904</v>
      </c>
      <c r="C1016">
        <v>117.9277993065468</v>
      </c>
      <c r="D1016">
        <v>92.751824707120363</v>
      </c>
      <c r="E1016">
        <v>86.006446596436348</v>
      </c>
      <c r="F1016">
        <v>106.2901463376223</v>
      </c>
      <c r="G1016">
        <v>133.33384958631021</v>
      </c>
    </row>
    <row r="1017" spans="1:7" x14ac:dyDescent="0.25">
      <c r="A1017" s="26">
        <v>39783</v>
      </c>
      <c r="B1017">
        <v>68.999999999999744</v>
      </c>
      <c r="C1017">
        <v>119.78380583316314</v>
      </c>
      <c r="D1017">
        <v>92.751824707120363</v>
      </c>
      <c r="E1017">
        <v>86.006446596436348</v>
      </c>
      <c r="F1017">
        <v>106.2901463376223</v>
      </c>
      <c r="G1017">
        <v>133.33384958631021</v>
      </c>
    </row>
    <row r="1018" spans="1:7" x14ac:dyDescent="0.25">
      <c r="A1018" s="26">
        <v>39784</v>
      </c>
      <c r="B1018">
        <v>71.655462184873684</v>
      </c>
      <c r="C1018">
        <v>120.19171935549639</v>
      </c>
      <c r="D1018">
        <v>92.751824707120363</v>
      </c>
      <c r="E1018">
        <v>86.006446596436348</v>
      </c>
      <c r="F1018">
        <v>106.2901463376223</v>
      </c>
      <c r="G1018">
        <v>133.33384958631021</v>
      </c>
    </row>
    <row r="1019" spans="1:7" x14ac:dyDescent="0.25">
      <c r="A1019" s="26">
        <v>39785</v>
      </c>
      <c r="B1019">
        <v>73.378151260503927</v>
      </c>
      <c r="C1019">
        <v>120.86477666734629</v>
      </c>
      <c r="D1019">
        <v>92.751824707120363</v>
      </c>
      <c r="E1019">
        <v>86.006446596436348</v>
      </c>
      <c r="F1019">
        <v>106.2901463376223</v>
      </c>
      <c r="G1019">
        <v>133.33384958631021</v>
      </c>
    </row>
    <row r="1020" spans="1:7" x14ac:dyDescent="0.25">
      <c r="A1020" s="26">
        <v>39786</v>
      </c>
      <c r="B1020">
        <v>71.680672268907301</v>
      </c>
      <c r="C1020">
        <v>121.51743830307953</v>
      </c>
      <c r="D1020">
        <v>92.751824707120363</v>
      </c>
      <c r="E1020">
        <v>86.006446596436348</v>
      </c>
      <c r="F1020">
        <v>106.2901463376223</v>
      </c>
      <c r="G1020">
        <v>133.33384958631021</v>
      </c>
    </row>
    <row r="1021" spans="1:7" x14ac:dyDescent="0.25">
      <c r="A1021" s="26">
        <v>39787</v>
      </c>
      <c r="B1021">
        <v>73.890756302520742</v>
      </c>
      <c r="C1021">
        <v>120.55884152559635</v>
      </c>
      <c r="D1021">
        <v>92.751824707120363</v>
      </c>
      <c r="E1021">
        <v>86.006446596436348</v>
      </c>
      <c r="F1021">
        <v>106.2901463376223</v>
      </c>
      <c r="G1021">
        <v>133.33384958631021</v>
      </c>
    </row>
    <row r="1022" spans="1:7" x14ac:dyDescent="0.25">
      <c r="A1022" s="26">
        <v>39790</v>
      </c>
      <c r="B1022">
        <v>76.470588235293832</v>
      </c>
      <c r="C1022">
        <v>120.27330205996307</v>
      </c>
      <c r="D1022">
        <v>92.751824707120363</v>
      </c>
      <c r="E1022">
        <v>86.006446596436348</v>
      </c>
      <c r="F1022">
        <v>106.2901463376223</v>
      </c>
      <c r="G1022">
        <v>133.33384958631021</v>
      </c>
    </row>
    <row r="1023" spans="1:7" x14ac:dyDescent="0.25">
      <c r="A1023" s="26">
        <v>39791</v>
      </c>
      <c r="B1023">
        <v>75.210084033613171</v>
      </c>
      <c r="C1023">
        <v>120.82398531511298</v>
      </c>
      <c r="D1023">
        <v>92.751824707120363</v>
      </c>
      <c r="E1023">
        <v>86.006446596436348</v>
      </c>
      <c r="F1023">
        <v>106.2901463376223</v>
      </c>
      <c r="G1023">
        <v>133.33384958631021</v>
      </c>
    </row>
    <row r="1024" spans="1:7" x14ac:dyDescent="0.25">
      <c r="A1024" s="26">
        <v>39792</v>
      </c>
      <c r="B1024">
        <v>75.722689075629972</v>
      </c>
      <c r="C1024">
        <v>120.59963287782969</v>
      </c>
      <c r="D1024">
        <v>92.751824707120363</v>
      </c>
      <c r="E1024">
        <v>86.006446596436348</v>
      </c>
      <c r="F1024">
        <v>106.2901463376223</v>
      </c>
      <c r="G1024">
        <v>133.33384958631021</v>
      </c>
    </row>
    <row r="1025" spans="1:7" x14ac:dyDescent="0.25">
      <c r="A1025" s="26">
        <v>39793</v>
      </c>
      <c r="B1025">
        <v>73.899159663865262</v>
      </c>
      <c r="C1025">
        <v>121.59902100754618</v>
      </c>
      <c r="D1025">
        <v>92.751824707120363</v>
      </c>
      <c r="E1025">
        <v>86.006446596436348</v>
      </c>
      <c r="F1025">
        <v>106.2901463376223</v>
      </c>
      <c r="G1025">
        <v>133.33384958631021</v>
      </c>
    </row>
    <row r="1026" spans="1:7" x14ac:dyDescent="0.25">
      <c r="A1026" s="26">
        <v>39794</v>
      </c>
      <c r="B1026">
        <v>74.781512605041726</v>
      </c>
      <c r="C1026">
        <v>122.04772588211277</v>
      </c>
      <c r="D1026">
        <v>92.751824707120363</v>
      </c>
      <c r="E1026">
        <v>86.006446596436348</v>
      </c>
      <c r="F1026">
        <v>106.2901463376223</v>
      </c>
      <c r="G1026">
        <v>133.33384958631021</v>
      </c>
    </row>
    <row r="1027" spans="1:7" x14ac:dyDescent="0.25">
      <c r="A1027" s="26">
        <v>39797</v>
      </c>
      <c r="B1027">
        <v>73.739495798319041</v>
      </c>
      <c r="C1027">
        <v>122.33326534774606</v>
      </c>
      <c r="D1027">
        <v>92.751824707120363</v>
      </c>
      <c r="E1027">
        <v>86.006446596436348</v>
      </c>
      <c r="F1027">
        <v>106.2901463376223</v>
      </c>
      <c r="G1027">
        <v>133.33384958631021</v>
      </c>
    </row>
    <row r="1028" spans="1:7" x14ac:dyDescent="0.25">
      <c r="A1028" s="26">
        <v>39798</v>
      </c>
      <c r="B1028">
        <v>77.210084033613128</v>
      </c>
      <c r="C1028">
        <v>123.9853151131958</v>
      </c>
      <c r="D1028">
        <v>92.751824707120363</v>
      </c>
      <c r="E1028">
        <v>86.006446596436348</v>
      </c>
      <c r="F1028">
        <v>106.2901463376223</v>
      </c>
      <c r="G1028">
        <v>133.33384958631021</v>
      </c>
    </row>
    <row r="1029" spans="1:7" x14ac:dyDescent="0.25">
      <c r="A1029" s="26">
        <v>39799</v>
      </c>
      <c r="B1029">
        <v>76.462184873949269</v>
      </c>
      <c r="C1029">
        <v>124.47481133999571</v>
      </c>
      <c r="D1029">
        <v>92.751824707120363</v>
      </c>
      <c r="E1029">
        <v>86.006446596436348</v>
      </c>
      <c r="F1029">
        <v>106.2901463376223</v>
      </c>
      <c r="G1029">
        <v>133.33384958631021</v>
      </c>
    </row>
    <row r="1030" spans="1:7" x14ac:dyDescent="0.25">
      <c r="A1030" s="26">
        <v>39800</v>
      </c>
      <c r="B1030">
        <v>75.033613445377853</v>
      </c>
      <c r="C1030">
        <v>124.84193351009567</v>
      </c>
      <c r="D1030">
        <v>92.747224707120381</v>
      </c>
      <c r="E1030">
        <v>86.004146596436357</v>
      </c>
      <c r="F1030">
        <v>106.28669633762232</v>
      </c>
      <c r="G1030">
        <v>133.33039958631022</v>
      </c>
    </row>
    <row r="1031" spans="1:7" x14ac:dyDescent="0.25">
      <c r="A1031" s="26">
        <v>39801</v>
      </c>
      <c r="B1031">
        <v>74.109243697478703</v>
      </c>
      <c r="C1031">
        <v>123.84254538037918</v>
      </c>
      <c r="D1031">
        <v>92.713501390273194</v>
      </c>
      <c r="E1031">
        <v>85.995760038774478</v>
      </c>
      <c r="F1031">
        <v>106.27519711136904</v>
      </c>
      <c r="G1031">
        <v>133.32223688631021</v>
      </c>
    </row>
    <row r="1032" spans="1:7" x14ac:dyDescent="0.25">
      <c r="A1032" s="26">
        <v>39804</v>
      </c>
      <c r="B1032">
        <v>73.159663865545937</v>
      </c>
      <c r="C1032">
        <v>123.78135835202917</v>
      </c>
      <c r="D1032">
        <v>92.576193419388858</v>
      </c>
      <c r="E1032">
        <v>85.905618694705637</v>
      </c>
      <c r="F1032">
        <v>106.26791720015297</v>
      </c>
      <c r="G1032">
        <v>133.24767236712657</v>
      </c>
    </row>
    <row r="1033" spans="1:7" x14ac:dyDescent="0.25">
      <c r="A1033" s="26">
        <v>39805</v>
      </c>
      <c r="B1033">
        <v>72.403361344537529</v>
      </c>
      <c r="C1033">
        <v>124.00571078931246</v>
      </c>
      <c r="D1033">
        <v>92.41266961878793</v>
      </c>
      <c r="E1033">
        <v>85.711739303581965</v>
      </c>
      <c r="F1033">
        <v>106.33267766092254</v>
      </c>
      <c r="G1033">
        <v>133.30060216118548</v>
      </c>
    </row>
    <row r="1034" spans="1:7" x14ac:dyDescent="0.25">
      <c r="A1034" s="26">
        <v>39806</v>
      </c>
      <c r="B1034">
        <v>72.823529411764426</v>
      </c>
      <c r="C1034">
        <v>123.5977972669792</v>
      </c>
      <c r="D1034">
        <v>92.520160720599037</v>
      </c>
      <c r="E1034">
        <v>85.814022166620219</v>
      </c>
      <c r="F1034">
        <v>106.37766554263681</v>
      </c>
      <c r="G1034">
        <v>133.29416286551458</v>
      </c>
    </row>
    <row r="1035" spans="1:7" x14ac:dyDescent="0.25">
      <c r="A1035" s="26">
        <v>39807</v>
      </c>
      <c r="B1035">
        <v>72.823529411764426</v>
      </c>
      <c r="C1035">
        <v>123.5977972669792</v>
      </c>
      <c r="D1035">
        <v>92.546047985492379</v>
      </c>
      <c r="E1035">
        <v>85.831705062498912</v>
      </c>
      <c r="F1035">
        <v>106.39807600506572</v>
      </c>
      <c r="G1035">
        <v>133.32864542700398</v>
      </c>
    </row>
    <row r="1036" spans="1:7" x14ac:dyDescent="0.25">
      <c r="A1036" s="26">
        <v>39808</v>
      </c>
      <c r="B1036">
        <v>73.243697478991308</v>
      </c>
      <c r="C1036">
        <v>124.18927187436242</v>
      </c>
      <c r="D1036">
        <v>92.642934942956742</v>
      </c>
      <c r="E1036">
        <v>85.921823168889901</v>
      </c>
      <c r="F1036">
        <v>106.39810517088108</v>
      </c>
      <c r="G1036">
        <v>133.43402554172894</v>
      </c>
    </row>
    <row r="1037" spans="1:7" x14ac:dyDescent="0.25">
      <c r="A1037" s="26">
        <v>39811</v>
      </c>
      <c r="B1037">
        <v>73.033613445377867</v>
      </c>
      <c r="C1037">
        <v>124.59718539669569</v>
      </c>
      <c r="D1037">
        <v>92.585773244204006</v>
      </c>
      <c r="E1037">
        <v>85.619616452463305</v>
      </c>
      <c r="F1037">
        <v>106.34210620995724</v>
      </c>
      <c r="G1037">
        <v>133.41507098769387</v>
      </c>
    </row>
    <row r="1038" spans="1:7" x14ac:dyDescent="0.25">
      <c r="A1038" s="26">
        <v>39812</v>
      </c>
      <c r="B1038">
        <v>74.764705882352658</v>
      </c>
      <c r="C1038">
        <v>124.14848052212911</v>
      </c>
      <c r="D1038">
        <v>93.018302178320994</v>
      </c>
      <c r="E1038">
        <v>86.096745052017837</v>
      </c>
      <c r="F1038">
        <v>106.5727707558586</v>
      </c>
      <c r="G1038">
        <v>133.73683808348213</v>
      </c>
    </row>
    <row r="1039" spans="1:7" x14ac:dyDescent="0.25">
      <c r="A1039" s="26">
        <v>39813</v>
      </c>
      <c r="B1039">
        <v>75.83193277310896</v>
      </c>
      <c r="C1039">
        <v>122.63920048949602</v>
      </c>
      <c r="D1039">
        <v>93.489060881975206</v>
      </c>
      <c r="E1039">
        <v>86.392367340733202</v>
      </c>
      <c r="F1039">
        <v>106.1477437267603</v>
      </c>
      <c r="G1039">
        <v>132.90603300712289</v>
      </c>
    </row>
    <row r="1040" spans="1:7" x14ac:dyDescent="0.25">
      <c r="A1040" s="26">
        <v>39814</v>
      </c>
      <c r="B1040">
        <v>75.83193277310896</v>
      </c>
      <c r="C1040">
        <v>122.63920048949602</v>
      </c>
      <c r="D1040">
        <v>93.530785526791192</v>
      </c>
      <c r="E1040">
        <v>86.445828006851016</v>
      </c>
      <c r="F1040">
        <v>106.18665552365623</v>
      </c>
      <c r="G1040">
        <v>132.97471188079575</v>
      </c>
    </row>
    <row r="1041" spans="1:7" x14ac:dyDescent="0.25">
      <c r="A1041" s="26">
        <v>39815</v>
      </c>
      <c r="B1041">
        <v>78.117647058823238</v>
      </c>
      <c r="C1041">
        <v>121.23189883744625</v>
      </c>
      <c r="D1041">
        <v>94.372777677343365</v>
      </c>
      <c r="E1041">
        <v>87.362434565456766</v>
      </c>
      <c r="F1041">
        <v>105.32778999552271</v>
      </c>
      <c r="G1041">
        <v>131.60283817194122</v>
      </c>
    </row>
    <row r="1042" spans="1:7" x14ac:dyDescent="0.25">
      <c r="A1042" s="26">
        <v>39818</v>
      </c>
      <c r="B1042">
        <v>78.025210084033318</v>
      </c>
      <c r="C1042">
        <v>121.10952478074626</v>
      </c>
      <c r="D1042">
        <v>94.337493558016291</v>
      </c>
      <c r="E1042">
        <v>87.370646028780797</v>
      </c>
      <c r="F1042">
        <v>104.35450104602688</v>
      </c>
      <c r="G1042">
        <v>129.66617780424662</v>
      </c>
    </row>
    <row r="1043" spans="1:7" x14ac:dyDescent="0.25">
      <c r="A1043" s="26">
        <v>39819</v>
      </c>
      <c r="B1043">
        <v>78.546218487394654</v>
      </c>
      <c r="C1043">
        <v>121.29308586579623</v>
      </c>
      <c r="D1043">
        <v>94.588768143417752</v>
      </c>
      <c r="E1043">
        <v>87.542934290194466</v>
      </c>
      <c r="F1043">
        <v>104.05454411242943</v>
      </c>
      <c r="G1043">
        <v>128.87560034065649</v>
      </c>
    </row>
    <row r="1044" spans="1:7" x14ac:dyDescent="0.25">
      <c r="A1044" s="26">
        <v>39820</v>
      </c>
      <c r="B1044">
        <v>76.193277310924074</v>
      </c>
      <c r="C1044">
        <v>121.41545992249623</v>
      </c>
      <c r="D1044">
        <v>93.646205928262901</v>
      </c>
      <c r="E1044">
        <v>87.040248225219415</v>
      </c>
      <c r="F1044">
        <v>104.53575440611012</v>
      </c>
      <c r="G1044">
        <v>129.24840252945828</v>
      </c>
    </row>
    <row r="1045" spans="1:7" x14ac:dyDescent="0.25">
      <c r="A1045" s="26">
        <v>39821</v>
      </c>
      <c r="B1045">
        <v>76.505882352940873</v>
      </c>
      <c r="C1045">
        <v>122.21089129104608</v>
      </c>
      <c r="D1045">
        <v>93.726552030578148</v>
      </c>
      <c r="E1045">
        <v>87.150878520285303</v>
      </c>
      <c r="F1045">
        <v>104.59401484419382</v>
      </c>
      <c r="G1045">
        <v>129.23637518626154</v>
      </c>
    </row>
    <row r="1046" spans="1:7" x14ac:dyDescent="0.25">
      <c r="A1046" s="26">
        <v>39822</v>
      </c>
      <c r="B1046">
        <v>74.865546218487111</v>
      </c>
      <c r="C1046">
        <v>122.45563940444603</v>
      </c>
      <c r="D1046">
        <v>93.577397646554758</v>
      </c>
      <c r="E1046">
        <v>86.947085874329048</v>
      </c>
      <c r="F1046">
        <v>104.71808119849211</v>
      </c>
      <c r="G1046">
        <v>129.34122742019227</v>
      </c>
    </row>
    <row r="1047" spans="1:7" x14ac:dyDescent="0.25">
      <c r="A1047" s="26">
        <v>39825</v>
      </c>
      <c r="B1047">
        <v>73.067226890756018</v>
      </c>
      <c r="C1047">
        <v>123.21027942076259</v>
      </c>
      <c r="D1047">
        <v>93.057909962092594</v>
      </c>
      <c r="E1047">
        <v>86.45971419214375</v>
      </c>
      <c r="F1047">
        <v>105.32958653751282</v>
      </c>
      <c r="G1047">
        <v>129.93340162389612</v>
      </c>
    </row>
    <row r="1048" spans="1:7" x14ac:dyDescent="0.25">
      <c r="A1048" s="26">
        <v>39826</v>
      </c>
      <c r="B1048">
        <v>73.201680672268623</v>
      </c>
      <c r="C1048">
        <v>123.10830104017927</v>
      </c>
      <c r="D1048">
        <v>93.165787528634496</v>
      </c>
      <c r="E1048">
        <v>86.533357024146639</v>
      </c>
      <c r="F1048">
        <v>105.36109936493348</v>
      </c>
      <c r="G1048">
        <v>129.97498309141346</v>
      </c>
    </row>
    <row r="1049" spans="1:7" x14ac:dyDescent="0.25">
      <c r="A1049" s="26">
        <v>39827</v>
      </c>
      <c r="B1049">
        <v>70.899159663865277</v>
      </c>
      <c r="C1049">
        <v>123.84254538037914</v>
      </c>
      <c r="D1049">
        <v>92.499520238644379</v>
      </c>
      <c r="E1049">
        <v>85.792382232119635</v>
      </c>
      <c r="F1049">
        <v>105.91755786862879</v>
      </c>
      <c r="G1049">
        <v>130.90781377131754</v>
      </c>
    </row>
    <row r="1050" spans="1:7" x14ac:dyDescent="0.25">
      <c r="A1050" s="26">
        <v>39828</v>
      </c>
      <c r="B1050">
        <v>70.924369747898879</v>
      </c>
      <c r="C1050">
        <v>123.88333673261245</v>
      </c>
      <c r="D1050">
        <v>92.508862410265891</v>
      </c>
      <c r="E1050">
        <v>85.792382232119635</v>
      </c>
      <c r="F1050">
        <v>105.9226577981082</v>
      </c>
      <c r="G1050">
        <v>130.91690782719593</v>
      </c>
    </row>
    <row r="1051" spans="1:7" x14ac:dyDescent="0.25">
      <c r="A1051" s="26">
        <v>39829</v>
      </c>
      <c r="B1051">
        <v>71.47899159663838</v>
      </c>
      <c r="C1051">
        <v>123.4142361819292</v>
      </c>
      <c r="D1051">
        <v>92.501033785265903</v>
      </c>
      <c r="E1051">
        <v>85.787908732119647</v>
      </c>
      <c r="F1051">
        <v>105.91594754810821</v>
      </c>
      <c r="G1051">
        <v>130.91034669386258</v>
      </c>
    </row>
    <row r="1052" spans="1:7" x14ac:dyDescent="0.25">
      <c r="A1052" s="26">
        <v>39832</v>
      </c>
      <c r="B1052">
        <v>71.47899159663838</v>
      </c>
      <c r="C1052">
        <v>123.4142361819292</v>
      </c>
      <c r="D1052">
        <v>92.550320833367962</v>
      </c>
      <c r="E1052">
        <v>85.841705050694301</v>
      </c>
      <c r="F1052">
        <v>105.94778680983188</v>
      </c>
      <c r="G1052">
        <v>130.96225718507762</v>
      </c>
    </row>
    <row r="1053" spans="1:7" x14ac:dyDescent="0.25">
      <c r="A1053" s="26">
        <v>39833</v>
      </c>
      <c r="B1053">
        <v>67.705882352940904</v>
      </c>
      <c r="C1053">
        <v>123.14909239241257</v>
      </c>
      <c r="D1053">
        <v>91.794409332880463</v>
      </c>
      <c r="E1053">
        <v>85.678645159862</v>
      </c>
      <c r="F1053">
        <v>105.87144353179683</v>
      </c>
      <c r="G1053">
        <v>131.08643208617033</v>
      </c>
    </row>
    <row r="1054" spans="1:7" x14ac:dyDescent="0.25">
      <c r="A1054" s="26">
        <v>39834</v>
      </c>
      <c r="B1054">
        <v>70.630252100840067</v>
      </c>
      <c r="C1054">
        <v>121.68060371201281</v>
      </c>
      <c r="D1054">
        <v>91.787509332880475</v>
      </c>
      <c r="E1054">
        <v>85.675195159862</v>
      </c>
      <c r="F1054">
        <v>105.86569353179682</v>
      </c>
      <c r="G1054">
        <v>131.08068208617033</v>
      </c>
    </row>
    <row r="1055" spans="1:7" x14ac:dyDescent="0.25">
      <c r="A1055" s="26">
        <v>39835</v>
      </c>
      <c r="B1055">
        <v>69.537815126050148</v>
      </c>
      <c r="C1055">
        <v>121.06873342851291</v>
      </c>
      <c r="D1055">
        <v>91.741874079074051</v>
      </c>
      <c r="E1055">
        <v>85.602032675540144</v>
      </c>
      <c r="F1055">
        <v>105.6210328124253</v>
      </c>
      <c r="G1055">
        <v>130.69685825273018</v>
      </c>
    </row>
    <row r="1056" spans="1:7" x14ac:dyDescent="0.25">
      <c r="A1056" s="26">
        <v>39836</v>
      </c>
      <c r="B1056">
        <v>69.840336134453509</v>
      </c>
      <c r="C1056">
        <v>120.84438099122963</v>
      </c>
      <c r="D1056">
        <v>91.789621073973763</v>
      </c>
      <c r="E1056">
        <v>85.629819855858884</v>
      </c>
      <c r="F1056">
        <v>105.62255097606919</v>
      </c>
      <c r="G1056">
        <v>130.58865073373289</v>
      </c>
    </row>
    <row r="1057" spans="1:7" x14ac:dyDescent="0.25">
      <c r="A1057" s="26">
        <v>39839</v>
      </c>
      <c r="B1057">
        <v>70.319327731092159</v>
      </c>
      <c r="C1057">
        <v>120.59963287782966</v>
      </c>
      <c r="D1057">
        <v>91.909947519427902</v>
      </c>
      <c r="E1057">
        <v>85.687766958882079</v>
      </c>
      <c r="F1057">
        <v>105.5488819977878</v>
      </c>
      <c r="G1057">
        <v>130.46569173773528</v>
      </c>
    </row>
    <row r="1058" spans="1:7" x14ac:dyDescent="0.25">
      <c r="A1058" s="26">
        <v>39840</v>
      </c>
      <c r="B1058">
        <v>71.033613445377881</v>
      </c>
      <c r="C1058">
        <v>121.63981235977947</v>
      </c>
      <c r="D1058">
        <v>92.115685966513425</v>
      </c>
      <c r="E1058">
        <v>85.846784850175183</v>
      </c>
      <c r="F1058">
        <v>106.02875488132577</v>
      </c>
      <c r="G1058">
        <v>131.21158914046131</v>
      </c>
    </row>
    <row r="1059" spans="1:7" x14ac:dyDescent="0.25">
      <c r="A1059" s="26">
        <v>39841</v>
      </c>
      <c r="B1059">
        <v>73.436974789915681</v>
      </c>
      <c r="C1059">
        <v>120.78319396287962</v>
      </c>
      <c r="D1059">
        <v>92.801274765879825</v>
      </c>
      <c r="E1059">
        <v>86.394883981146279</v>
      </c>
      <c r="F1059">
        <v>105.20467894312868</v>
      </c>
      <c r="G1059">
        <v>129.87625824469862</v>
      </c>
    </row>
    <row r="1060" spans="1:7" x14ac:dyDescent="0.25">
      <c r="A1060" s="26">
        <v>39842</v>
      </c>
      <c r="B1060">
        <v>71.050420168066935</v>
      </c>
      <c r="C1060">
        <v>119.80420150927979</v>
      </c>
      <c r="D1060">
        <v>92.123579410312317</v>
      </c>
      <c r="E1060">
        <v>85.674180084297149</v>
      </c>
      <c r="F1060">
        <v>103.92152881173857</v>
      </c>
      <c r="G1060">
        <v>128.11613234823625</v>
      </c>
    </row>
    <row r="1061" spans="1:7" x14ac:dyDescent="0.25">
      <c r="A1061" s="26">
        <v>39843</v>
      </c>
      <c r="B1061">
        <v>69.605042016806451</v>
      </c>
      <c r="C1061">
        <v>119.64103610034648</v>
      </c>
      <c r="D1061">
        <v>91.709574823528683</v>
      </c>
      <c r="E1061">
        <v>85.275443076519821</v>
      </c>
      <c r="F1061">
        <v>103.88153544922653</v>
      </c>
      <c r="G1061">
        <v>127.97156372420756</v>
      </c>
    </row>
    <row r="1062" spans="1:7" x14ac:dyDescent="0.25">
      <c r="A1062" s="26">
        <v>39846</v>
      </c>
      <c r="B1062">
        <v>69.394957983193009</v>
      </c>
      <c r="C1062">
        <v>120.66081990617965</v>
      </c>
      <c r="D1062">
        <v>91.662985733720561</v>
      </c>
      <c r="E1062">
        <v>85.229427953973214</v>
      </c>
      <c r="F1062">
        <v>104.26137423927335</v>
      </c>
      <c r="G1062">
        <v>128.60715236102263</v>
      </c>
    </row>
    <row r="1063" spans="1:7" x14ac:dyDescent="0.25">
      <c r="A1063" s="26">
        <v>39847</v>
      </c>
      <c r="B1063">
        <v>70.369747899159393</v>
      </c>
      <c r="C1063">
        <v>119.51866204364651</v>
      </c>
      <c r="D1063">
        <v>91.963845922821889</v>
      </c>
      <c r="E1063">
        <v>85.448381136565573</v>
      </c>
      <c r="F1063">
        <v>103.69989559381969</v>
      </c>
      <c r="G1063">
        <v>127.77334985143935</v>
      </c>
    </row>
    <row r="1064" spans="1:7" x14ac:dyDescent="0.25">
      <c r="A1064" s="26">
        <v>39848</v>
      </c>
      <c r="B1064">
        <v>70.025210084033347</v>
      </c>
      <c r="C1064">
        <v>119.09035284519658</v>
      </c>
      <c r="D1064">
        <v>91.88527029283452</v>
      </c>
      <c r="E1064">
        <v>85.367177487527286</v>
      </c>
      <c r="F1064">
        <v>103.56944201675047</v>
      </c>
      <c r="G1064">
        <v>127.61163456853527</v>
      </c>
    </row>
    <row r="1065" spans="1:7" x14ac:dyDescent="0.25">
      <c r="A1065" s="26">
        <v>39849</v>
      </c>
      <c r="B1065">
        <v>71.067226890756032</v>
      </c>
      <c r="C1065">
        <v>119.35549663471321</v>
      </c>
      <c r="D1065">
        <v>92.15896321017695</v>
      </c>
      <c r="E1065">
        <v>85.645823121395736</v>
      </c>
      <c r="F1065">
        <v>103.66233823171925</v>
      </c>
      <c r="G1065">
        <v>127.66397011901188</v>
      </c>
    </row>
    <row r="1066" spans="1:7" x14ac:dyDescent="0.25">
      <c r="A1066" s="26">
        <v>39850</v>
      </c>
      <c r="B1066">
        <v>73.092436974789649</v>
      </c>
      <c r="C1066">
        <v>118.82520905567998</v>
      </c>
      <c r="D1066">
        <v>92.484261855417117</v>
      </c>
      <c r="E1066">
        <v>86.027359764755033</v>
      </c>
      <c r="F1066">
        <v>103.5354659571516</v>
      </c>
      <c r="G1066">
        <v>127.51531798038309</v>
      </c>
    </row>
    <row r="1067" spans="1:7" x14ac:dyDescent="0.25">
      <c r="A1067" s="26">
        <v>39853</v>
      </c>
      <c r="B1067">
        <v>73.193277310924088</v>
      </c>
      <c r="C1067">
        <v>118.56006526616336</v>
      </c>
      <c r="D1067">
        <v>92.521012204552136</v>
      </c>
      <c r="E1067">
        <v>86.075175101056658</v>
      </c>
      <c r="F1067">
        <v>103.70317853310927</v>
      </c>
      <c r="G1067">
        <v>127.71093978016501</v>
      </c>
    </row>
    <row r="1068" spans="1:7" x14ac:dyDescent="0.25">
      <c r="A1068" s="26">
        <v>39854</v>
      </c>
      <c r="B1068">
        <v>69.840336134453523</v>
      </c>
      <c r="C1068">
        <v>120.04894962267979</v>
      </c>
      <c r="D1068">
        <v>91.859321942429688</v>
      </c>
      <c r="E1068">
        <v>85.374237149631412</v>
      </c>
      <c r="F1068">
        <v>104.47770002515757</v>
      </c>
      <c r="G1068">
        <v>128.80660049373444</v>
      </c>
    </row>
    <row r="1069" spans="1:7" x14ac:dyDescent="0.25">
      <c r="A1069" s="26">
        <v>39855</v>
      </c>
      <c r="B1069">
        <v>70.252100840335871</v>
      </c>
      <c r="C1069">
        <v>120.62002855394636</v>
      </c>
      <c r="D1069">
        <v>91.970899884567643</v>
      </c>
      <c r="E1069">
        <v>85.458544967892337</v>
      </c>
      <c r="F1069">
        <v>104.75894277826842</v>
      </c>
      <c r="G1069">
        <v>129.14967872195058</v>
      </c>
    </row>
    <row r="1070" spans="1:7" x14ac:dyDescent="0.25">
      <c r="A1070" s="26">
        <v>39856</v>
      </c>
      <c r="B1070">
        <v>70.30252100840309</v>
      </c>
      <c r="C1070">
        <v>121.08912910462963</v>
      </c>
      <c r="D1070">
        <v>91.944948683343313</v>
      </c>
      <c r="E1070">
        <v>85.476728174397863</v>
      </c>
      <c r="F1070">
        <v>104.51862060112677</v>
      </c>
      <c r="G1070">
        <v>128.76327701353532</v>
      </c>
    </row>
    <row r="1071" spans="1:7" x14ac:dyDescent="0.25">
      <c r="A1071" s="26">
        <v>39857</v>
      </c>
      <c r="B1071">
        <v>69.546218487394711</v>
      </c>
      <c r="C1071">
        <v>119.68182745257987</v>
      </c>
      <c r="D1071">
        <v>92.067176704866554</v>
      </c>
      <c r="E1071">
        <v>85.304902151377433</v>
      </c>
      <c r="F1071">
        <v>103.22051087227703</v>
      </c>
      <c r="G1071">
        <v>126.80355651079995</v>
      </c>
    </row>
    <row r="1072" spans="1:7" x14ac:dyDescent="0.25">
      <c r="A1072" s="26">
        <v>39860</v>
      </c>
      <c r="B1072">
        <v>69.546218487394711</v>
      </c>
      <c r="C1072">
        <v>119.68182745257987</v>
      </c>
      <c r="D1072">
        <v>92.177893259589808</v>
      </c>
      <c r="E1072">
        <v>85.370417624535619</v>
      </c>
      <c r="F1072">
        <v>103.29349594948411</v>
      </c>
      <c r="G1072">
        <v>126.81637682668669</v>
      </c>
    </row>
    <row r="1073" spans="1:7" x14ac:dyDescent="0.25">
      <c r="A1073" s="26">
        <v>39861</v>
      </c>
      <c r="B1073">
        <v>66.571428571428328</v>
      </c>
      <c r="C1073">
        <v>121.37466857026291</v>
      </c>
      <c r="D1073">
        <v>91.029792267312104</v>
      </c>
      <c r="E1073">
        <v>84.137201792104534</v>
      </c>
      <c r="F1073">
        <v>104.41583807480409</v>
      </c>
      <c r="G1073">
        <v>128.55799407528474</v>
      </c>
    </row>
    <row r="1074" spans="1:7" x14ac:dyDescent="0.25">
      <c r="A1074" s="26">
        <v>39862</v>
      </c>
      <c r="B1074">
        <v>66.411764705882121</v>
      </c>
      <c r="C1074">
        <v>120.62002855394638</v>
      </c>
      <c r="D1074">
        <v>91.028622381053282</v>
      </c>
      <c r="E1074">
        <v>84.129082188512896</v>
      </c>
      <c r="F1074">
        <v>104.3690049535988</v>
      </c>
      <c r="G1074">
        <v>128.46957296273317</v>
      </c>
    </row>
    <row r="1075" spans="1:7" x14ac:dyDescent="0.25">
      <c r="A1075" s="26">
        <v>39863</v>
      </c>
      <c r="B1075">
        <v>65.698319327730857</v>
      </c>
      <c r="C1075">
        <v>119.49826636752989</v>
      </c>
      <c r="D1075">
        <v>91.001953061278158</v>
      </c>
      <c r="E1075">
        <v>84.086476192675036</v>
      </c>
      <c r="F1075">
        <v>104.24811403416372</v>
      </c>
      <c r="G1075">
        <v>128.28983009434535</v>
      </c>
    </row>
    <row r="1076" spans="1:7" x14ac:dyDescent="0.25">
      <c r="A1076" s="26">
        <v>39864</v>
      </c>
      <c r="B1076">
        <v>65.058823529411541</v>
      </c>
      <c r="C1076">
        <v>120.27330205996311</v>
      </c>
      <c r="D1076">
        <v>90.884548712694126</v>
      </c>
      <c r="E1076">
        <v>83.971943928810518</v>
      </c>
      <c r="F1076">
        <v>104.38477259049183</v>
      </c>
      <c r="G1076">
        <v>128.48852384410895</v>
      </c>
    </row>
    <row r="1077" spans="1:7" x14ac:dyDescent="0.25">
      <c r="A1077" s="26">
        <v>39867</v>
      </c>
      <c r="B1077">
        <v>62.731092436974578</v>
      </c>
      <c r="C1077">
        <v>120.13053232714648</v>
      </c>
      <c r="D1077">
        <v>90.818270536189573</v>
      </c>
      <c r="E1077">
        <v>83.924159852917114</v>
      </c>
      <c r="F1077">
        <v>104.41619855415844</v>
      </c>
      <c r="G1077">
        <v>128.51876091443265</v>
      </c>
    </row>
    <row r="1078" spans="1:7" x14ac:dyDescent="0.25">
      <c r="A1078" s="26">
        <v>39868</v>
      </c>
      <c r="B1078">
        <v>65.109243697478774</v>
      </c>
      <c r="C1078">
        <v>119.82459718539653</v>
      </c>
      <c r="D1078">
        <v>90.809070536189594</v>
      </c>
      <c r="E1078">
        <v>83.919559852917104</v>
      </c>
      <c r="F1078">
        <v>104.40814855415846</v>
      </c>
      <c r="G1078">
        <v>128.51071091443265</v>
      </c>
    </row>
    <row r="1079" spans="1:7" x14ac:dyDescent="0.25">
      <c r="A1079" s="26">
        <v>39869</v>
      </c>
      <c r="B1079">
        <v>64.598319327730863</v>
      </c>
      <c r="C1079">
        <v>118.6212522945134</v>
      </c>
      <c r="D1079">
        <v>90.752760846741609</v>
      </c>
      <c r="E1079">
        <v>83.877896514412683</v>
      </c>
      <c r="F1079">
        <v>104.30656003152006</v>
      </c>
      <c r="G1079">
        <v>128.35510652148346</v>
      </c>
    </row>
    <row r="1080" spans="1:7" x14ac:dyDescent="0.25">
      <c r="A1080" s="26">
        <v>39870</v>
      </c>
      <c r="B1080">
        <v>63.546218487394746</v>
      </c>
      <c r="C1080">
        <v>118.72323067509672</v>
      </c>
      <c r="D1080">
        <v>90.607659117299818</v>
      </c>
      <c r="E1080">
        <v>83.713469911757713</v>
      </c>
      <c r="F1080">
        <v>104.22087091012156</v>
      </c>
      <c r="G1080">
        <v>128.23875369987226</v>
      </c>
    </row>
    <row r="1081" spans="1:7" x14ac:dyDescent="0.25">
      <c r="A1081" s="26">
        <v>39871</v>
      </c>
      <c r="B1081">
        <v>62.126050420167857</v>
      </c>
      <c r="C1081">
        <v>118.70283499898007</v>
      </c>
      <c r="D1081">
        <v>90.337774216838582</v>
      </c>
      <c r="E1081">
        <v>83.429300494625195</v>
      </c>
      <c r="F1081">
        <v>104.16412413423043</v>
      </c>
      <c r="G1081">
        <v>128.10963282627864</v>
      </c>
    </row>
    <row r="1082" spans="1:7" x14ac:dyDescent="0.25">
      <c r="A1082" s="26">
        <v>39874</v>
      </c>
      <c r="B1082">
        <v>59.327731092436764</v>
      </c>
      <c r="C1082">
        <v>119.98776259432984</v>
      </c>
      <c r="D1082">
        <v>89.671353071980008</v>
      </c>
      <c r="E1082">
        <v>82.862739081798608</v>
      </c>
      <c r="F1082">
        <v>104.27675268681757</v>
      </c>
      <c r="G1082">
        <v>128.34980955024636</v>
      </c>
    </row>
    <row r="1083" spans="1:7" x14ac:dyDescent="0.25">
      <c r="A1083" s="26">
        <v>39875</v>
      </c>
      <c r="B1083">
        <v>58.882352941176251</v>
      </c>
      <c r="C1083">
        <v>119.66143177646322</v>
      </c>
      <c r="D1083">
        <v>89.671353071980008</v>
      </c>
      <c r="E1083">
        <v>82.862739081798608</v>
      </c>
      <c r="F1083">
        <v>104.27675268681757</v>
      </c>
      <c r="G1083">
        <v>128.34980955024636</v>
      </c>
    </row>
    <row r="1084" spans="1:7" x14ac:dyDescent="0.25">
      <c r="A1084" s="26">
        <v>39876</v>
      </c>
      <c r="B1084">
        <v>60.27731092436953</v>
      </c>
      <c r="C1084">
        <v>118.94758311238</v>
      </c>
      <c r="D1084">
        <v>89.665603071980016</v>
      </c>
      <c r="E1084">
        <v>82.860439081798603</v>
      </c>
      <c r="F1084">
        <v>104.27215268681755</v>
      </c>
      <c r="G1084">
        <v>128.34520955024638</v>
      </c>
    </row>
    <row r="1085" spans="1:7" x14ac:dyDescent="0.25">
      <c r="A1085" s="26">
        <v>39877</v>
      </c>
      <c r="B1085">
        <v>57.815126050419948</v>
      </c>
      <c r="C1085">
        <v>120.39567611666308</v>
      </c>
      <c r="D1085">
        <v>89.165364990117595</v>
      </c>
      <c r="E1085">
        <v>82.581312938206011</v>
      </c>
      <c r="F1085">
        <v>104.41985813594911</v>
      </c>
      <c r="G1085">
        <v>128.60838760182332</v>
      </c>
    </row>
    <row r="1086" spans="1:7" x14ac:dyDescent="0.25">
      <c r="A1086" s="26">
        <v>39878</v>
      </c>
      <c r="B1086">
        <v>57.915966386554409</v>
      </c>
      <c r="C1086">
        <v>120.39567611666308</v>
      </c>
      <c r="D1086">
        <v>89.1642149901176</v>
      </c>
      <c r="E1086">
        <v>82.581312938206011</v>
      </c>
      <c r="F1086">
        <v>104.41870813594913</v>
      </c>
      <c r="G1086">
        <v>128.60723760182336</v>
      </c>
    </row>
    <row r="1087" spans="1:7" x14ac:dyDescent="0.25">
      <c r="A1087" s="26">
        <v>39881</v>
      </c>
      <c r="B1087">
        <v>57.235294117646838</v>
      </c>
      <c r="C1087">
        <v>120.13053232714648</v>
      </c>
      <c r="D1087">
        <v>89.156947968952281</v>
      </c>
      <c r="E1087">
        <v>82.581312938206011</v>
      </c>
      <c r="F1087">
        <v>104.40986211187244</v>
      </c>
      <c r="G1087">
        <v>128.59779085354748</v>
      </c>
    </row>
    <row r="1088" spans="1:7" x14ac:dyDescent="0.25">
      <c r="A1088" s="26">
        <v>39882</v>
      </c>
      <c r="B1088">
        <v>60.647058823529179</v>
      </c>
      <c r="C1088">
        <v>119.31470528247996</v>
      </c>
      <c r="D1088">
        <v>89.144297968952301</v>
      </c>
      <c r="E1088">
        <v>82.574412938206009</v>
      </c>
      <c r="F1088">
        <v>104.39951211187244</v>
      </c>
      <c r="G1088">
        <v>128.58744085354746</v>
      </c>
    </row>
    <row r="1089" spans="1:7" x14ac:dyDescent="0.25">
      <c r="A1089" s="26">
        <v>39883</v>
      </c>
      <c r="B1089">
        <v>61.042016806722458</v>
      </c>
      <c r="C1089">
        <v>119.88578421374652</v>
      </c>
      <c r="D1089">
        <v>89.333339067428994</v>
      </c>
      <c r="E1089">
        <v>82.71683545854043</v>
      </c>
      <c r="F1089">
        <v>104.59407218692509</v>
      </c>
      <c r="G1089">
        <v>128.93886463692755</v>
      </c>
    </row>
    <row r="1090" spans="1:7" x14ac:dyDescent="0.25">
      <c r="A1090" s="26">
        <v>39884</v>
      </c>
      <c r="B1090">
        <v>63.445378151260265</v>
      </c>
      <c r="C1090">
        <v>120.08974097491316</v>
      </c>
      <c r="D1090">
        <v>90.240441215617523</v>
      </c>
      <c r="E1090">
        <v>83.627320947816742</v>
      </c>
      <c r="F1090">
        <v>104.66615272833108</v>
      </c>
      <c r="G1090">
        <v>129.11607648852578</v>
      </c>
    </row>
    <row r="1091" spans="1:7" x14ac:dyDescent="0.25">
      <c r="A1091" s="26">
        <v>39885</v>
      </c>
      <c r="B1091">
        <v>63.94117647058799</v>
      </c>
      <c r="C1091">
        <v>120.27330205996311</v>
      </c>
      <c r="D1091">
        <v>90.327097948627738</v>
      </c>
      <c r="E1091">
        <v>83.849080991938038</v>
      </c>
      <c r="F1091">
        <v>104.59593675410974</v>
      </c>
      <c r="G1091">
        <v>128.98071272635673</v>
      </c>
    </row>
    <row r="1092" spans="1:7" x14ac:dyDescent="0.25">
      <c r="A1092" s="26">
        <v>39888</v>
      </c>
      <c r="B1092">
        <v>63.747899159663611</v>
      </c>
      <c r="C1092">
        <v>119.84499286151321</v>
      </c>
      <c r="D1092">
        <v>90.278783761724469</v>
      </c>
      <c r="E1092">
        <v>83.837284097671827</v>
      </c>
      <c r="F1092">
        <v>104.3172417955842</v>
      </c>
      <c r="G1092">
        <v>128.42340599385881</v>
      </c>
    </row>
    <row r="1093" spans="1:7" x14ac:dyDescent="0.25">
      <c r="A1093" s="26">
        <v>39889</v>
      </c>
      <c r="B1093">
        <v>65.697478991596398</v>
      </c>
      <c r="C1093">
        <v>119.37589231082994</v>
      </c>
      <c r="D1093">
        <v>90.728102854739987</v>
      </c>
      <c r="E1093">
        <v>84.389875220048467</v>
      </c>
      <c r="F1093">
        <v>104.25117868505529</v>
      </c>
      <c r="G1093">
        <v>128.25959484979964</v>
      </c>
    </row>
    <row r="1094" spans="1:7" x14ac:dyDescent="0.25">
      <c r="A1094" s="26">
        <v>39890</v>
      </c>
      <c r="B1094">
        <v>67.168067226890514</v>
      </c>
      <c r="C1094">
        <v>123.65898429532922</v>
      </c>
      <c r="D1094">
        <v>91.059171635720901</v>
      </c>
      <c r="E1094">
        <v>84.755232711276918</v>
      </c>
      <c r="F1094">
        <v>105.07050488009382</v>
      </c>
      <c r="G1094">
        <v>129.96551378712783</v>
      </c>
    </row>
    <row r="1095" spans="1:7" x14ac:dyDescent="0.25">
      <c r="A1095" s="26">
        <v>39891</v>
      </c>
      <c r="B1095">
        <v>66.33613445378127</v>
      </c>
      <c r="C1095">
        <v>122.88394860289603</v>
      </c>
      <c r="D1095">
        <v>90.774302843216574</v>
      </c>
      <c r="E1095">
        <v>84.727717187959712</v>
      </c>
      <c r="F1095">
        <v>105.30480676473609</v>
      </c>
      <c r="G1095">
        <v>130.27935632013231</v>
      </c>
    </row>
    <row r="1096" spans="1:7" x14ac:dyDescent="0.25">
      <c r="A1096" s="26">
        <v>39892</v>
      </c>
      <c r="B1096">
        <v>64.46218487394934</v>
      </c>
      <c r="C1096">
        <v>122.94513563124603</v>
      </c>
      <c r="D1096">
        <v>90.341709242501096</v>
      </c>
      <c r="E1096">
        <v>84.26177902074123</v>
      </c>
      <c r="F1096">
        <v>105.22710007801146</v>
      </c>
      <c r="G1096">
        <v>130.20752920841983</v>
      </c>
    </row>
    <row r="1097" spans="1:7" x14ac:dyDescent="0.25">
      <c r="A1097" s="26">
        <v>39895</v>
      </c>
      <c r="B1097">
        <v>69.092436974789649</v>
      </c>
      <c r="C1097">
        <v>122.63920048949608</v>
      </c>
      <c r="D1097">
        <v>91.164780964240961</v>
      </c>
      <c r="E1097">
        <v>84.700022000052101</v>
      </c>
      <c r="F1097">
        <v>105.19176305840008</v>
      </c>
      <c r="G1097">
        <v>130.11206960730058</v>
      </c>
    </row>
    <row r="1098" spans="1:7" x14ac:dyDescent="0.25">
      <c r="A1098" s="26">
        <v>39896</v>
      </c>
      <c r="B1098">
        <v>67.731092436974521</v>
      </c>
      <c r="C1098">
        <v>122.55761778502942</v>
      </c>
      <c r="D1098">
        <v>91.024644199085003</v>
      </c>
      <c r="E1098">
        <v>84.589149833016634</v>
      </c>
      <c r="F1098">
        <v>105.36694973442641</v>
      </c>
      <c r="G1098">
        <v>130.38182048035912</v>
      </c>
    </row>
    <row r="1099" spans="1:7" x14ac:dyDescent="0.25">
      <c r="A1099" s="26">
        <v>39897</v>
      </c>
      <c r="B1099">
        <v>68.445378151260243</v>
      </c>
      <c r="C1099">
        <v>121.55822965531293</v>
      </c>
      <c r="D1099">
        <v>91.050684713265412</v>
      </c>
      <c r="E1099">
        <v>84.615892822168618</v>
      </c>
      <c r="F1099">
        <v>105.21953104811857</v>
      </c>
      <c r="G1099">
        <v>130.03853866763237</v>
      </c>
    </row>
    <row r="1100" spans="1:7" x14ac:dyDescent="0.25">
      <c r="A1100" s="26">
        <v>39898</v>
      </c>
      <c r="B1100">
        <v>69.840336134453523</v>
      </c>
      <c r="C1100">
        <v>122.02733020599617</v>
      </c>
      <c r="D1100">
        <v>91.457735397136375</v>
      </c>
      <c r="E1100">
        <v>84.959844234913533</v>
      </c>
      <c r="F1100">
        <v>105.42404050091395</v>
      </c>
      <c r="G1100">
        <v>130.47597274107113</v>
      </c>
    </row>
    <row r="1101" spans="1:7" x14ac:dyDescent="0.25">
      <c r="A1101" s="26">
        <v>39899</v>
      </c>
      <c r="B1101">
        <v>68.579831932772862</v>
      </c>
      <c r="C1101">
        <v>121.70099938812955</v>
      </c>
      <c r="D1101">
        <v>91.241267775823559</v>
      </c>
      <c r="E1101">
        <v>84.883548423185047</v>
      </c>
      <c r="F1101">
        <v>105.58287096997473</v>
      </c>
      <c r="G1101">
        <v>130.74271653259152</v>
      </c>
    </row>
    <row r="1102" spans="1:7" x14ac:dyDescent="0.25">
      <c r="A1102" s="26">
        <v>39902</v>
      </c>
      <c r="B1102">
        <v>66.210084033613214</v>
      </c>
      <c r="C1102">
        <v>122.12930858657947</v>
      </c>
      <c r="D1102">
        <v>90.515566650009518</v>
      </c>
      <c r="E1102">
        <v>83.80749592467987</v>
      </c>
      <c r="F1102">
        <v>105.71437029337946</v>
      </c>
      <c r="G1102">
        <v>130.94553931981773</v>
      </c>
    </row>
    <row r="1103" spans="1:7" x14ac:dyDescent="0.25">
      <c r="A1103" s="26">
        <v>39903</v>
      </c>
      <c r="B1103">
        <v>66.823529411764468</v>
      </c>
      <c r="C1103">
        <v>122.43524372832941</v>
      </c>
      <c r="D1103">
        <v>90.716593567923425</v>
      </c>
      <c r="E1103">
        <v>83.869661059315135</v>
      </c>
      <c r="F1103">
        <v>105.77710943151351</v>
      </c>
      <c r="G1103">
        <v>131.05610530258215</v>
      </c>
    </row>
    <row r="1104" spans="1:7" x14ac:dyDescent="0.25">
      <c r="A1104" s="26">
        <v>39904</v>
      </c>
      <c r="B1104">
        <v>68.117647058823295</v>
      </c>
      <c r="C1104">
        <v>122.63920048949603</v>
      </c>
      <c r="D1104">
        <v>90.98938484399865</v>
      </c>
      <c r="E1104">
        <v>84.498565655383416</v>
      </c>
      <c r="F1104">
        <v>105.82515401435144</v>
      </c>
      <c r="G1104">
        <v>131.1479271678368</v>
      </c>
    </row>
    <row r="1105" spans="1:7" x14ac:dyDescent="0.25">
      <c r="A1105" s="26">
        <v>39905</v>
      </c>
      <c r="B1105">
        <v>70.109243697478746</v>
      </c>
      <c r="C1105">
        <v>121.74179074036284</v>
      </c>
      <c r="D1105">
        <v>91.349708544847957</v>
      </c>
      <c r="E1105">
        <v>84.741884512026232</v>
      </c>
      <c r="F1105">
        <v>105.75937500539428</v>
      </c>
      <c r="G1105">
        <v>130.97202473749954</v>
      </c>
    </row>
    <row r="1106" spans="1:7" x14ac:dyDescent="0.25">
      <c r="A1106" s="26">
        <v>39906</v>
      </c>
      <c r="B1106">
        <v>70.806722689075386</v>
      </c>
      <c r="C1106">
        <v>120.35488476442976</v>
      </c>
      <c r="D1106">
        <v>91.47732373753631</v>
      </c>
      <c r="E1106">
        <v>84.906501303138043</v>
      </c>
      <c r="F1106">
        <v>105.4963555243633</v>
      </c>
      <c r="G1106">
        <v>130.47191603754993</v>
      </c>
    </row>
    <row r="1107" spans="1:7" x14ac:dyDescent="0.25">
      <c r="A1107" s="26">
        <v>39909</v>
      </c>
      <c r="B1107">
        <v>70.252100840335885</v>
      </c>
      <c r="C1107">
        <v>120.23251070772976</v>
      </c>
      <c r="D1107">
        <v>91.445530956597793</v>
      </c>
      <c r="E1107">
        <v>84.891533686799932</v>
      </c>
      <c r="F1107">
        <v>105.39269541223995</v>
      </c>
      <c r="G1107">
        <v>130.18727237343975</v>
      </c>
    </row>
    <row r="1108" spans="1:7" x14ac:dyDescent="0.25">
      <c r="A1108" s="26">
        <v>39910</v>
      </c>
      <c r="B1108">
        <v>68.613445378151027</v>
      </c>
      <c r="C1108">
        <v>120.57923720171304</v>
      </c>
      <c r="D1108">
        <v>91.244862164255309</v>
      </c>
      <c r="E1108">
        <v>84.729316182441536</v>
      </c>
      <c r="F1108">
        <v>105.52041268554673</v>
      </c>
      <c r="G1108">
        <v>130.4426414529124</v>
      </c>
    </row>
    <row r="1109" spans="1:7" x14ac:dyDescent="0.25">
      <c r="A1109" s="26">
        <v>39911</v>
      </c>
      <c r="B1109">
        <v>69.352941176470338</v>
      </c>
      <c r="C1109">
        <v>121.12992045686293</v>
      </c>
      <c r="D1109">
        <v>91.480706959881715</v>
      </c>
      <c r="E1109">
        <v>84.942607828280458</v>
      </c>
      <c r="F1109">
        <v>105.72295534727347</v>
      </c>
      <c r="G1109">
        <v>130.91760114125003</v>
      </c>
    </row>
    <row r="1110" spans="1:7" x14ac:dyDescent="0.25">
      <c r="A1110" s="26">
        <v>39912</v>
      </c>
      <c r="B1110">
        <v>72.109243697478732</v>
      </c>
      <c r="C1110">
        <v>120.72200693452967</v>
      </c>
      <c r="D1110">
        <v>91.957273416949519</v>
      </c>
      <c r="E1110">
        <v>85.283606099084167</v>
      </c>
      <c r="F1110">
        <v>105.52392080373471</v>
      </c>
      <c r="G1110">
        <v>130.39905427263133</v>
      </c>
    </row>
    <row r="1111" spans="1:7" x14ac:dyDescent="0.25">
      <c r="A1111" s="26">
        <v>39913</v>
      </c>
      <c r="B1111">
        <v>72.109243697478732</v>
      </c>
      <c r="C1111">
        <v>120.72200693452967</v>
      </c>
      <c r="D1111">
        <v>91.981137805642362</v>
      </c>
      <c r="E1111">
        <v>85.318088465923026</v>
      </c>
      <c r="F1111">
        <v>105.55632160449058</v>
      </c>
      <c r="G1111">
        <v>130.45395384575122</v>
      </c>
    </row>
    <row r="1112" spans="1:7" x14ac:dyDescent="0.25">
      <c r="A1112" s="26">
        <v>39916</v>
      </c>
      <c r="B1112">
        <v>72.1260504201678</v>
      </c>
      <c r="C1112">
        <v>121.47664695084623</v>
      </c>
      <c r="D1112">
        <v>92.01206425061433</v>
      </c>
      <c r="E1112">
        <v>85.128158938327601</v>
      </c>
      <c r="F1112">
        <v>105.83002723567274</v>
      </c>
      <c r="G1112">
        <v>130.90478740961774</v>
      </c>
    </row>
    <row r="1113" spans="1:7" x14ac:dyDescent="0.25">
      <c r="A1113" s="26">
        <v>39917</v>
      </c>
      <c r="B1113">
        <v>70.882352941176208</v>
      </c>
      <c r="C1113">
        <v>121.96614317764616</v>
      </c>
      <c r="D1113">
        <v>91.932633183001371</v>
      </c>
      <c r="E1113">
        <v>85.033857904274996</v>
      </c>
      <c r="F1113">
        <v>106.01588345828957</v>
      </c>
      <c r="G1113">
        <v>131.32748748193342</v>
      </c>
    </row>
    <row r="1114" spans="1:7" x14ac:dyDescent="0.25">
      <c r="A1114" s="26">
        <v>39918</v>
      </c>
      <c r="B1114">
        <v>71.638655462184602</v>
      </c>
      <c r="C1114">
        <v>122.1700999388128</v>
      </c>
      <c r="D1114">
        <v>92.058847290513583</v>
      </c>
      <c r="E1114">
        <v>85.03394505691486</v>
      </c>
      <c r="F1114">
        <v>106.04668471448248</v>
      </c>
      <c r="G1114">
        <v>131.33250330566605</v>
      </c>
    </row>
    <row r="1115" spans="1:7" x14ac:dyDescent="0.25">
      <c r="A1115" s="26">
        <v>39919</v>
      </c>
      <c r="B1115">
        <v>72.689075630251835</v>
      </c>
      <c r="C1115">
        <v>121.59902100754624</v>
      </c>
      <c r="D1115">
        <v>92.205219352698393</v>
      </c>
      <c r="E1115">
        <v>84.871054189427355</v>
      </c>
      <c r="F1115">
        <v>105.95234308140904</v>
      </c>
      <c r="G1115">
        <v>130.88818521151981</v>
      </c>
    </row>
    <row r="1116" spans="1:7" x14ac:dyDescent="0.25">
      <c r="A1116" s="26">
        <v>39920</v>
      </c>
      <c r="B1116">
        <v>73.176470588235034</v>
      </c>
      <c r="C1116">
        <v>120.66081990617974</v>
      </c>
      <c r="D1116">
        <v>92.276424431310275</v>
      </c>
      <c r="E1116">
        <v>84.975899061968079</v>
      </c>
      <c r="F1116">
        <v>105.67000072750577</v>
      </c>
      <c r="G1116">
        <v>130.13639724604008</v>
      </c>
    </row>
    <row r="1117" spans="1:7" x14ac:dyDescent="0.25">
      <c r="A1117" s="26">
        <v>39923</v>
      </c>
      <c r="B1117">
        <v>70.109243697478746</v>
      </c>
      <c r="C1117">
        <v>121.41545992249627</v>
      </c>
      <c r="D1117">
        <v>91.97228090861249</v>
      </c>
      <c r="E1117">
        <v>85.620036485861434</v>
      </c>
      <c r="F1117">
        <v>106.1100353952779</v>
      </c>
      <c r="G1117">
        <v>131.84926419609232</v>
      </c>
    </row>
    <row r="1118" spans="1:7" x14ac:dyDescent="0.25">
      <c r="A1118" s="26">
        <v>39924</v>
      </c>
      <c r="B1118">
        <v>71.478991596638394</v>
      </c>
      <c r="C1118">
        <v>120.78319396287971</v>
      </c>
      <c r="D1118">
        <v>92.116208426610669</v>
      </c>
      <c r="E1118">
        <v>85.689008796728459</v>
      </c>
      <c r="F1118">
        <v>105.99350081371901</v>
      </c>
      <c r="G1118">
        <v>131.39961589852641</v>
      </c>
    </row>
    <row r="1119" spans="1:7" x14ac:dyDescent="0.25">
      <c r="A1119" s="26">
        <v>39925</v>
      </c>
      <c r="B1119">
        <v>71.042016806722444</v>
      </c>
      <c r="C1119">
        <v>120.31409341219646</v>
      </c>
      <c r="D1119">
        <v>92.124223108835452</v>
      </c>
      <c r="E1119">
        <v>85.69803867285016</v>
      </c>
      <c r="F1119">
        <v>105.84214186393631</v>
      </c>
      <c r="G1119">
        <v>130.96292038176009</v>
      </c>
    </row>
    <row r="1120" spans="1:7" x14ac:dyDescent="0.25">
      <c r="A1120" s="26">
        <v>39926</v>
      </c>
      <c r="B1120">
        <v>71.739495798319069</v>
      </c>
      <c r="C1120">
        <v>120.47725882112974</v>
      </c>
      <c r="D1120">
        <v>92.151824502851369</v>
      </c>
      <c r="E1120">
        <v>85.701889622533727</v>
      </c>
      <c r="F1120">
        <v>105.87708589401592</v>
      </c>
      <c r="G1120">
        <v>131.03892469352022</v>
      </c>
    </row>
    <row r="1121" spans="1:7" x14ac:dyDescent="0.25">
      <c r="A1121" s="26">
        <v>39927</v>
      </c>
      <c r="B1121">
        <v>72.82352941176444</v>
      </c>
      <c r="C1121">
        <v>119.9469712420965</v>
      </c>
      <c r="D1121">
        <v>92.146678909515941</v>
      </c>
      <c r="E1121">
        <v>85.68751837084767</v>
      </c>
      <c r="F1121">
        <v>105.54036772097879</v>
      </c>
      <c r="G1121">
        <v>129.92410823611152</v>
      </c>
    </row>
    <row r="1122" spans="1:7" x14ac:dyDescent="0.25">
      <c r="A1122" s="26">
        <v>39930</v>
      </c>
      <c r="B1122">
        <v>72.134453781512349</v>
      </c>
      <c r="C1122">
        <v>120.68121558229639</v>
      </c>
      <c r="D1122">
        <v>91.821330740726864</v>
      </c>
      <c r="E1122">
        <v>85.511657390197158</v>
      </c>
      <c r="F1122">
        <v>105.65696237161077</v>
      </c>
      <c r="G1122">
        <v>130.28252408297016</v>
      </c>
    </row>
    <row r="1123" spans="1:7" x14ac:dyDescent="0.25">
      <c r="A1123" s="26">
        <v>39931</v>
      </c>
      <c r="B1123">
        <v>71.907563025209825</v>
      </c>
      <c r="C1123">
        <v>120.06934529879649</v>
      </c>
      <c r="D1123">
        <v>91.916981911867978</v>
      </c>
      <c r="E1123">
        <v>85.510127967816842</v>
      </c>
      <c r="F1123">
        <v>105.28264888113155</v>
      </c>
      <c r="G1123">
        <v>129.47583288981699</v>
      </c>
    </row>
    <row r="1124" spans="1:7" x14ac:dyDescent="0.25">
      <c r="A1124" s="26">
        <v>39932</v>
      </c>
      <c r="B1124">
        <v>73.436974789915695</v>
      </c>
      <c r="C1124">
        <v>119.51866204364659</v>
      </c>
      <c r="D1124">
        <v>92.659409758408202</v>
      </c>
      <c r="E1124">
        <v>86.271680114647182</v>
      </c>
      <c r="F1124">
        <v>104.90469231481234</v>
      </c>
      <c r="G1124">
        <v>128.8647666404859</v>
      </c>
    </row>
    <row r="1125" spans="1:7" x14ac:dyDescent="0.25">
      <c r="A1125" s="26">
        <v>39933</v>
      </c>
      <c r="B1125">
        <v>73.462184873949326</v>
      </c>
      <c r="C1125">
        <v>119.33510095859661</v>
      </c>
      <c r="D1125">
        <v>92.656847835083425</v>
      </c>
      <c r="E1125">
        <v>86.332420062455071</v>
      </c>
      <c r="F1125">
        <v>104.86191585453155</v>
      </c>
      <c r="G1125">
        <v>128.6886673307483</v>
      </c>
    </row>
    <row r="1126" spans="1:7" x14ac:dyDescent="0.25">
      <c r="A1126" s="26">
        <v>39934</v>
      </c>
      <c r="B1126">
        <v>73.857142857142605</v>
      </c>
      <c r="C1126">
        <v>119.15153987354662</v>
      </c>
      <c r="D1126">
        <v>92.896645795549617</v>
      </c>
      <c r="E1126">
        <v>86.595742740753479</v>
      </c>
      <c r="F1126">
        <v>104.40289482398184</v>
      </c>
      <c r="G1126">
        <v>127.87382717315748</v>
      </c>
    </row>
    <row r="1127" spans="1:7" x14ac:dyDescent="0.25">
      <c r="A1127" s="26">
        <v>39937</v>
      </c>
      <c r="B1127">
        <v>76.369747899159393</v>
      </c>
      <c r="C1127">
        <v>119.31470528247993</v>
      </c>
      <c r="D1127">
        <v>93.789787915234484</v>
      </c>
      <c r="E1127">
        <v>87.574240237682218</v>
      </c>
      <c r="F1127">
        <v>104.67848230502337</v>
      </c>
      <c r="G1127">
        <v>128.32007519287785</v>
      </c>
    </row>
    <row r="1128" spans="1:7" x14ac:dyDescent="0.25">
      <c r="A1128" s="26">
        <v>39938</v>
      </c>
      <c r="B1128">
        <v>76.109243697478718</v>
      </c>
      <c r="C1128">
        <v>119.35549663471328</v>
      </c>
      <c r="D1128">
        <v>93.8123257853415</v>
      </c>
      <c r="E1128">
        <v>87.60772200390096</v>
      </c>
      <c r="F1128">
        <v>104.84077139278038</v>
      </c>
      <c r="G1128">
        <v>128.36469471992763</v>
      </c>
    </row>
    <row r="1129" spans="1:7" x14ac:dyDescent="0.25">
      <c r="A1129" s="26">
        <v>39939</v>
      </c>
      <c r="B1129">
        <v>77.42941176470562</v>
      </c>
      <c r="C1129">
        <v>119.51866204364659</v>
      </c>
      <c r="D1129">
        <v>94.43002507157054</v>
      </c>
      <c r="E1129">
        <v>88.088366907248542</v>
      </c>
      <c r="F1129">
        <v>104.80389260914234</v>
      </c>
      <c r="G1129">
        <v>128.12175008733976</v>
      </c>
    </row>
    <row r="1130" spans="1:7" x14ac:dyDescent="0.25">
      <c r="A1130" s="26">
        <v>39940</v>
      </c>
      <c r="B1130">
        <v>76.352941176470324</v>
      </c>
      <c r="C1130">
        <v>118.66204364674672</v>
      </c>
      <c r="D1130">
        <v>93.983766683428087</v>
      </c>
      <c r="E1130">
        <v>87.801075662938288</v>
      </c>
      <c r="F1130">
        <v>103.08222783306154</v>
      </c>
      <c r="G1130">
        <v>124.95260043705568</v>
      </c>
    </row>
    <row r="1131" spans="1:7" x14ac:dyDescent="0.25">
      <c r="A1131" s="26">
        <v>39941</v>
      </c>
      <c r="B1131">
        <v>78.134453781512335</v>
      </c>
      <c r="C1131">
        <v>118.76402202733003</v>
      </c>
      <c r="D1131">
        <v>94.780245577495151</v>
      </c>
      <c r="E1131">
        <v>88.387716749476084</v>
      </c>
      <c r="F1131">
        <v>103.41576144577292</v>
      </c>
      <c r="G1131">
        <v>125.37350368848614</v>
      </c>
    </row>
    <row r="1132" spans="1:7" x14ac:dyDescent="0.25">
      <c r="A1132" s="26">
        <v>39944</v>
      </c>
      <c r="B1132">
        <v>76.672268907562753</v>
      </c>
      <c r="C1132">
        <v>119.6614317764632</v>
      </c>
      <c r="D1132">
        <v>94.398454534735876</v>
      </c>
      <c r="E1132">
        <v>88.202192760743188</v>
      </c>
      <c r="F1132">
        <v>104.43812737915495</v>
      </c>
      <c r="G1132">
        <v>127.48145627159866</v>
      </c>
    </row>
    <row r="1133" spans="1:7" x14ac:dyDescent="0.25">
      <c r="A1133" s="26">
        <v>39945</v>
      </c>
      <c r="B1133">
        <v>76.445378151260229</v>
      </c>
      <c r="C1133">
        <v>119.70222312869652</v>
      </c>
      <c r="D1133">
        <v>94.389711928369621</v>
      </c>
      <c r="E1133">
        <v>88.26581512782046</v>
      </c>
      <c r="F1133">
        <v>104.77426296334795</v>
      </c>
      <c r="G1133">
        <v>128.02163093702762</v>
      </c>
    </row>
    <row r="1134" spans="1:7" x14ac:dyDescent="0.25">
      <c r="A1134" s="26">
        <v>39946</v>
      </c>
      <c r="B1134">
        <v>74.521008403361094</v>
      </c>
      <c r="C1134">
        <v>120.13053232714643</v>
      </c>
      <c r="D1134">
        <v>93.771060731362724</v>
      </c>
      <c r="E1134">
        <v>87.722356176971999</v>
      </c>
      <c r="F1134">
        <v>105.48102654765654</v>
      </c>
      <c r="G1134">
        <v>129.66447568885548</v>
      </c>
    </row>
    <row r="1135" spans="1:7" x14ac:dyDescent="0.25">
      <c r="A1135" s="26">
        <v>39947</v>
      </c>
      <c r="B1135">
        <v>75.159663865545951</v>
      </c>
      <c r="C1135">
        <v>120.06934529879645</v>
      </c>
      <c r="D1135">
        <v>94.236882187746062</v>
      </c>
      <c r="E1135">
        <v>88.234008869112444</v>
      </c>
      <c r="F1135">
        <v>105.75730380582549</v>
      </c>
      <c r="G1135">
        <v>130.25978256489731</v>
      </c>
    </row>
    <row r="1136" spans="1:7" x14ac:dyDescent="0.25">
      <c r="A1136" s="26">
        <v>39948</v>
      </c>
      <c r="B1136">
        <v>74.546218487394682</v>
      </c>
      <c r="C1136">
        <v>119.90617988986314</v>
      </c>
      <c r="D1136">
        <v>93.926277900020622</v>
      </c>
      <c r="E1136">
        <v>87.899732428918654</v>
      </c>
      <c r="F1136">
        <v>105.67039072183807</v>
      </c>
      <c r="G1136">
        <v>130.18030027734955</v>
      </c>
    </row>
    <row r="1137" spans="1:7" x14ac:dyDescent="0.25">
      <c r="A1137" s="26">
        <v>39951</v>
      </c>
      <c r="B1137">
        <v>76.663865546218219</v>
      </c>
      <c r="C1137">
        <v>119.23312257801327</v>
      </c>
      <c r="D1137">
        <v>95.317618097953144</v>
      </c>
      <c r="E1137">
        <v>89.002227048349269</v>
      </c>
      <c r="F1137">
        <v>105.16271369655779</v>
      </c>
      <c r="G1137">
        <v>129.07476803779676</v>
      </c>
    </row>
    <row r="1138" spans="1:7" x14ac:dyDescent="0.25">
      <c r="A1138" s="26">
        <v>39952</v>
      </c>
      <c r="B1138">
        <v>76.571428571428299</v>
      </c>
      <c r="C1138">
        <v>119.06995716907996</v>
      </c>
      <c r="D1138">
        <v>95.674919289733836</v>
      </c>
      <c r="E1138">
        <v>89.155641203537201</v>
      </c>
      <c r="F1138">
        <v>104.91887832019361</v>
      </c>
      <c r="G1138">
        <v>128.54916229468901</v>
      </c>
    </row>
    <row r="1139" spans="1:7" x14ac:dyDescent="0.25">
      <c r="A1139" s="26">
        <v>39953</v>
      </c>
      <c r="B1139">
        <v>76.058823529411484</v>
      </c>
      <c r="C1139">
        <v>119.35549663471323</v>
      </c>
      <c r="D1139">
        <v>95.572554120215386</v>
      </c>
      <c r="E1139">
        <v>88.930949073114334</v>
      </c>
      <c r="F1139">
        <v>105.51905831468741</v>
      </c>
      <c r="G1139">
        <v>129.83135456123546</v>
      </c>
    </row>
    <row r="1140" spans="1:7" x14ac:dyDescent="0.25">
      <c r="A1140" s="26">
        <v>39954</v>
      </c>
      <c r="B1140">
        <v>74.966386554621565</v>
      </c>
      <c r="C1140">
        <v>118.33571282888006</v>
      </c>
      <c r="D1140">
        <v>94.370658221890054</v>
      </c>
      <c r="E1140">
        <v>87.93982127310251</v>
      </c>
      <c r="F1140">
        <v>103.51448453103971</v>
      </c>
      <c r="G1140">
        <v>126.55551356932932</v>
      </c>
    </row>
    <row r="1141" spans="1:7" x14ac:dyDescent="0.25">
      <c r="A1141" s="26">
        <v>39955</v>
      </c>
      <c r="B1141">
        <v>74.806722689075357</v>
      </c>
      <c r="C1141">
        <v>117.60146848868018</v>
      </c>
      <c r="D1141">
        <v>94.459784521322888</v>
      </c>
      <c r="E1141">
        <v>88.065522722096546</v>
      </c>
      <c r="F1141">
        <v>102.55400647136122</v>
      </c>
      <c r="G1141">
        <v>125.11383489453038</v>
      </c>
    </row>
    <row r="1142" spans="1:7" x14ac:dyDescent="0.25">
      <c r="A1142" s="26">
        <v>39958</v>
      </c>
      <c r="B1142">
        <v>74.806722689075357</v>
      </c>
      <c r="C1142">
        <v>117.60146848868018</v>
      </c>
      <c r="D1142">
        <v>94.614163049371172</v>
      </c>
      <c r="E1142">
        <v>88.188861521743817</v>
      </c>
      <c r="F1142">
        <v>102.69523830885848</v>
      </c>
      <c r="G1142">
        <v>125.26417763843878</v>
      </c>
    </row>
    <row r="1143" spans="1:7" x14ac:dyDescent="0.25">
      <c r="A1143" s="26">
        <v>39959</v>
      </c>
      <c r="B1143">
        <v>76.722689075629972</v>
      </c>
      <c r="C1143">
        <v>117.17315929023027</v>
      </c>
      <c r="D1143">
        <v>95.418318678994368</v>
      </c>
      <c r="E1143">
        <v>89.220886320195234</v>
      </c>
      <c r="F1143">
        <v>101.52049802690132</v>
      </c>
      <c r="G1143">
        <v>123.39244635845591</v>
      </c>
    </row>
    <row r="1144" spans="1:7" x14ac:dyDescent="0.25">
      <c r="A1144" s="26">
        <v>39960</v>
      </c>
      <c r="B1144">
        <v>75.352941176470324</v>
      </c>
      <c r="C1144">
        <v>115.96981439934714</v>
      </c>
      <c r="D1144">
        <v>94.913680528750177</v>
      </c>
      <c r="E1144">
        <v>88.571595035959845</v>
      </c>
      <c r="F1144">
        <v>99.642570668025556</v>
      </c>
      <c r="G1144">
        <v>120.75296282287221</v>
      </c>
    </row>
    <row r="1145" spans="1:7" x14ac:dyDescent="0.25">
      <c r="A1145" s="26">
        <v>39961</v>
      </c>
      <c r="B1145">
        <v>76.403361344537544</v>
      </c>
      <c r="C1145">
        <v>115.96981439934714</v>
      </c>
      <c r="D1145">
        <v>95.21597849892359</v>
      </c>
      <c r="E1145">
        <v>89.088037276688468</v>
      </c>
      <c r="F1145">
        <v>100.66787924297402</v>
      </c>
      <c r="G1145">
        <v>122.72619954890511</v>
      </c>
    </row>
    <row r="1146" spans="1:7" x14ac:dyDescent="0.25">
      <c r="A1146" s="26">
        <v>39962</v>
      </c>
      <c r="B1146">
        <v>77.756302521008138</v>
      </c>
      <c r="C1146">
        <v>117.07118090964697</v>
      </c>
      <c r="D1146">
        <v>95.768336411548802</v>
      </c>
      <c r="E1146">
        <v>89.702875113503438</v>
      </c>
      <c r="F1146">
        <v>102.9635662008411</v>
      </c>
      <c r="G1146">
        <v>126.0024983952005</v>
      </c>
    </row>
    <row r="1147" spans="1:7" x14ac:dyDescent="0.25">
      <c r="A1147" s="26">
        <v>39965</v>
      </c>
      <c r="B1147">
        <v>79.638655462184587</v>
      </c>
      <c r="C1147">
        <v>115.50071384866389</v>
      </c>
      <c r="D1147">
        <v>96.810588567373628</v>
      </c>
      <c r="E1147">
        <v>90.522889078706626</v>
      </c>
      <c r="F1147">
        <v>99.559413976733353</v>
      </c>
      <c r="G1147">
        <v>121.20107245934145</v>
      </c>
    </row>
    <row r="1148" spans="1:7" x14ac:dyDescent="0.25">
      <c r="A1148" s="26">
        <v>39966</v>
      </c>
      <c r="B1148">
        <v>79.705882352940904</v>
      </c>
      <c r="C1148">
        <v>115.68427493371387</v>
      </c>
      <c r="D1148">
        <v>96.978574900360286</v>
      </c>
      <c r="E1148">
        <v>90.605667973030805</v>
      </c>
      <c r="F1148">
        <v>100.35393286232413</v>
      </c>
      <c r="G1148">
        <v>122.08463075400414</v>
      </c>
    </row>
    <row r="1149" spans="1:7" x14ac:dyDescent="0.25">
      <c r="A1149" s="26">
        <v>39967</v>
      </c>
      <c r="B1149">
        <v>78.697478991596384</v>
      </c>
      <c r="C1149">
        <v>116.2757495410971</v>
      </c>
      <c r="D1149">
        <v>96.396344430475907</v>
      </c>
      <c r="E1149">
        <v>90.315953272495761</v>
      </c>
      <c r="F1149">
        <v>101.4931425002021</v>
      </c>
      <c r="G1149">
        <v>123.55633957323711</v>
      </c>
    </row>
    <row r="1150" spans="1:7" x14ac:dyDescent="0.25">
      <c r="A1150" s="26">
        <v>39968</v>
      </c>
      <c r="B1150">
        <v>79.436974789915709</v>
      </c>
      <c r="C1150">
        <v>115.17438303079727</v>
      </c>
      <c r="D1150">
        <v>96.868402991642284</v>
      </c>
      <c r="E1150">
        <v>90.61016459605375</v>
      </c>
      <c r="F1150">
        <v>99.830503676575574</v>
      </c>
      <c r="G1150">
        <v>120.6607837575928</v>
      </c>
    </row>
    <row r="1151" spans="1:7" x14ac:dyDescent="0.25">
      <c r="A1151" s="26">
        <v>39969</v>
      </c>
      <c r="B1151">
        <v>79.453781512604792</v>
      </c>
      <c r="C1151">
        <v>113.60391596981421</v>
      </c>
      <c r="D1151">
        <v>96.921489091105599</v>
      </c>
      <c r="E1151">
        <v>90.715369433178267</v>
      </c>
      <c r="F1151">
        <v>99.146172122911167</v>
      </c>
      <c r="G1151">
        <v>119.52814639406731</v>
      </c>
    </row>
    <row r="1152" spans="1:7" x14ac:dyDescent="0.25">
      <c r="A1152" s="26">
        <v>39972</v>
      </c>
      <c r="B1152">
        <v>79.126050420167829</v>
      </c>
      <c r="C1152">
        <v>113.46114623699756</v>
      </c>
      <c r="D1152">
        <v>96.863207881823598</v>
      </c>
      <c r="E1152">
        <v>90.760090838492005</v>
      </c>
      <c r="F1152">
        <v>98.843569438615589</v>
      </c>
      <c r="G1152">
        <v>119.21547924848338</v>
      </c>
    </row>
    <row r="1153" spans="1:7" x14ac:dyDescent="0.25">
      <c r="A1153" s="26">
        <v>39973</v>
      </c>
      <c r="B1153">
        <v>79.529411764705642</v>
      </c>
      <c r="C1153">
        <v>113.86905975933084</v>
      </c>
      <c r="D1153">
        <v>97.319680449030159</v>
      </c>
      <c r="E1153">
        <v>91.011555811275358</v>
      </c>
      <c r="F1153">
        <v>98.92776809171589</v>
      </c>
      <c r="G1153">
        <v>119.17797197741218</v>
      </c>
    </row>
    <row r="1154" spans="1:7" x14ac:dyDescent="0.25">
      <c r="A1154" s="26">
        <v>39974</v>
      </c>
      <c r="B1154">
        <v>79.327731092436736</v>
      </c>
      <c r="C1154">
        <v>113.5631246175809</v>
      </c>
      <c r="D1154">
        <v>97.06816953372595</v>
      </c>
      <c r="E1154">
        <v>91.006614618509388</v>
      </c>
      <c r="F1154">
        <v>96.742908588005733</v>
      </c>
      <c r="G1154">
        <v>116.55110563539399</v>
      </c>
    </row>
    <row r="1155" spans="1:7" x14ac:dyDescent="0.25">
      <c r="A1155" s="26">
        <v>39975</v>
      </c>
      <c r="B1155">
        <v>79.680672268907301</v>
      </c>
      <c r="C1155">
        <v>114.19539057719746</v>
      </c>
      <c r="D1155">
        <v>97.45226488336624</v>
      </c>
      <c r="E1155">
        <v>91.126438066932408</v>
      </c>
      <c r="F1155">
        <v>98.293891343548736</v>
      </c>
      <c r="G1155">
        <v>118.44907856202926</v>
      </c>
    </row>
    <row r="1156" spans="1:7" x14ac:dyDescent="0.25">
      <c r="A1156" s="26">
        <v>39976</v>
      </c>
      <c r="B1156">
        <v>79.899159663865277</v>
      </c>
      <c r="C1156">
        <v>114.5013257189474</v>
      </c>
      <c r="D1156">
        <v>97.525335351273696</v>
      </c>
      <c r="E1156">
        <v>91.230021581264637</v>
      </c>
      <c r="F1156">
        <v>99.229560881210688</v>
      </c>
      <c r="G1156">
        <v>119.97920654131255</v>
      </c>
    </row>
    <row r="1157" spans="1:7" x14ac:dyDescent="0.25">
      <c r="A1157" s="26">
        <v>39979</v>
      </c>
      <c r="B1157">
        <v>78.067226890756061</v>
      </c>
      <c r="C1157">
        <v>114.90923924128067</v>
      </c>
      <c r="D1157">
        <v>96.359780060712723</v>
      </c>
      <c r="E1157">
        <v>90.842575630767442</v>
      </c>
      <c r="F1157">
        <v>100.54966764791598</v>
      </c>
      <c r="G1157">
        <v>121.57637603250402</v>
      </c>
    </row>
    <row r="1158" spans="1:7" x14ac:dyDescent="0.25">
      <c r="A1158" s="26">
        <v>39980</v>
      </c>
      <c r="B1158">
        <v>77.008403361344293</v>
      </c>
      <c r="C1158">
        <v>115.21517438303061</v>
      </c>
      <c r="D1158">
        <v>96.005377038514922</v>
      </c>
      <c r="E1158">
        <v>90.629418711199477</v>
      </c>
      <c r="F1158">
        <v>102.30994738339325</v>
      </c>
      <c r="G1158">
        <v>124.18157360842707</v>
      </c>
    </row>
    <row r="1159" spans="1:7" x14ac:dyDescent="0.25">
      <c r="A1159" s="26">
        <v>39981</v>
      </c>
      <c r="B1159">
        <v>76.932773109243442</v>
      </c>
      <c r="C1159">
        <v>115.41913114419727</v>
      </c>
      <c r="D1159">
        <v>96.204831009696534</v>
      </c>
      <c r="E1159">
        <v>90.78298511980168</v>
      </c>
      <c r="F1159">
        <v>101.98924961001514</v>
      </c>
      <c r="G1159">
        <v>123.43962028517058</v>
      </c>
    </row>
    <row r="1160" spans="1:7" x14ac:dyDescent="0.25">
      <c r="A1160" s="26">
        <v>39982</v>
      </c>
      <c r="B1160">
        <v>77.494957983193018</v>
      </c>
      <c r="C1160">
        <v>114.13420354884747</v>
      </c>
      <c r="D1160">
        <v>96.504837156505758</v>
      </c>
      <c r="E1160">
        <v>91.153929527324735</v>
      </c>
      <c r="F1160">
        <v>100.39588217606254</v>
      </c>
      <c r="G1160">
        <v>121.15723965592184</v>
      </c>
    </row>
    <row r="1161" spans="1:7" x14ac:dyDescent="0.25">
      <c r="A1161" s="26">
        <v>39983</v>
      </c>
      <c r="B1161">
        <v>77.34453781512579</v>
      </c>
      <c r="C1161">
        <v>114.5013257189474</v>
      </c>
      <c r="D1161">
        <v>96.365271530801252</v>
      </c>
      <c r="E1161">
        <v>91.084827039069339</v>
      </c>
      <c r="F1161">
        <v>101.70877410341599</v>
      </c>
      <c r="G1161">
        <v>123.34511713186835</v>
      </c>
    </row>
    <row r="1162" spans="1:7" x14ac:dyDescent="0.25">
      <c r="A1162" s="26">
        <v>39986</v>
      </c>
      <c r="B1162">
        <v>75.025210084033361</v>
      </c>
      <c r="C1162">
        <v>115.25596573526393</v>
      </c>
      <c r="D1162">
        <v>94.67614210024567</v>
      </c>
      <c r="E1162">
        <v>89.393507254158294</v>
      </c>
      <c r="F1162">
        <v>102.24421721317083</v>
      </c>
      <c r="G1162">
        <v>124.29055729169274</v>
      </c>
    </row>
    <row r="1163" spans="1:7" x14ac:dyDescent="0.25">
      <c r="A1163" s="26">
        <v>39987</v>
      </c>
      <c r="B1163">
        <v>75.084033613445115</v>
      </c>
      <c r="C1163">
        <v>115.60269222924721</v>
      </c>
      <c r="D1163">
        <v>94.908543733563917</v>
      </c>
      <c r="E1163">
        <v>89.553447729568418</v>
      </c>
      <c r="F1163">
        <v>102.7995420874727</v>
      </c>
      <c r="G1163">
        <v>125.02949202908138</v>
      </c>
    </row>
    <row r="1164" spans="1:7" x14ac:dyDescent="0.25">
      <c r="A1164" s="26">
        <v>39988</v>
      </c>
      <c r="B1164">
        <v>75.729411764705617</v>
      </c>
      <c r="C1164">
        <v>115.29675708749727</v>
      </c>
      <c r="D1164">
        <v>95.502729511561498</v>
      </c>
      <c r="E1164">
        <v>90.159113979476274</v>
      </c>
      <c r="F1164">
        <v>102.63556601932493</v>
      </c>
      <c r="G1164">
        <v>124.72621711492999</v>
      </c>
    </row>
    <row r="1165" spans="1:7" x14ac:dyDescent="0.25">
      <c r="A1165" s="26">
        <v>39989</v>
      </c>
      <c r="B1165">
        <v>77.378151260503941</v>
      </c>
      <c r="C1165">
        <v>116.31654089333043</v>
      </c>
      <c r="D1165">
        <v>96.932395004824585</v>
      </c>
      <c r="E1165">
        <v>91.795902396117583</v>
      </c>
      <c r="F1165">
        <v>103.46220234096369</v>
      </c>
      <c r="G1165">
        <v>126.0850858980581</v>
      </c>
    </row>
    <row r="1166" spans="1:7" x14ac:dyDescent="0.25">
      <c r="A1166" s="26">
        <v>39990</v>
      </c>
      <c r="B1166">
        <v>77.176470588235034</v>
      </c>
      <c r="C1166">
        <v>116.52049765449706</v>
      </c>
      <c r="D1166">
        <v>97.130909243333576</v>
      </c>
      <c r="E1166">
        <v>91.928974336536839</v>
      </c>
      <c r="F1166">
        <v>103.7087577192445</v>
      </c>
      <c r="G1166">
        <v>126.33617525918226</v>
      </c>
    </row>
    <row r="1167" spans="1:7" x14ac:dyDescent="0.25">
      <c r="A1167" s="26">
        <v>39993</v>
      </c>
      <c r="B1167">
        <v>77.899159663865291</v>
      </c>
      <c r="C1167">
        <v>116.58168468284707</v>
      </c>
      <c r="D1167">
        <v>97.596796786335531</v>
      </c>
      <c r="E1167">
        <v>91.8197086371014</v>
      </c>
      <c r="F1167">
        <v>103.7262957875874</v>
      </c>
      <c r="G1167">
        <v>126.40660116505755</v>
      </c>
    </row>
    <row r="1168" spans="1:7" x14ac:dyDescent="0.25">
      <c r="A1168" s="26">
        <v>39994</v>
      </c>
      <c r="B1168">
        <v>77.268907563024953</v>
      </c>
      <c r="C1168">
        <v>116.37772792168045</v>
      </c>
      <c r="D1168">
        <v>97.227169739034196</v>
      </c>
      <c r="E1168">
        <v>91.312456465136165</v>
      </c>
      <c r="F1168">
        <v>103.60646575095896</v>
      </c>
      <c r="G1168">
        <v>126.27332408570007</v>
      </c>
    </row>
    <row r="1169" spans="1:7" x14ac:dyDescent="0.25">
      <c r="A1169" s="26">
        <v>39995</v>
      </c>
      <c r="B1169">
        <v>77.588235294117396</v>
      </c>
      <c r="C1169">
        <v>116.37772792168045</v>
      </c>
      <c r="D1169">
        <v>97.741566071185886</v>
      </c>
      <c r="E1169">
        <v>92.295012305837503</v>
      </c>
      <c r="F1169">
        <v>103.51548595179072</v>
      </c>
      <c r="G1169">
        <v>126.15114643518588</v>
      </c>
    </row>
    <row r="1170" spans="1:7" x14ac:dyDescent="0.25">
      <c r="A1170" s="26">
        <v>39996</v>
      </c>
      <c r="B1170">
        <v>75.47058823529386</v>
      </c>
      <c r="C1170">
        <v>116.96920252906366</v>
      </c>
      <c r="D1170">
        <v>96.139002114239318</v>
      </c>
      <c r="E1170">
        <v>90.229624810170165</v>
      </c>
      <c r="F1170">
        <v>103.71887291910396</v>
      </c>
      <c r="G1170">
        <v>126.44757678778242</v>
      </c>
    </row>
    <row r="1171" spans="1:7" x14ac:dyDescent="0.25">
      <c r="A1171" s="26">
        <v>39997</v>
      </c>
      <c r="B1171">
        <v>75.47058823529386</v>
      </c>
      <c r="C1171">
        <v>116.96920252906366</v>
      </c>
      <c r="D1171">
        <v>96.207544886164257</v>
      </c>
      <c r="E1171">
        <v>90.268491983140677</v>
      </c>
      <c r="F1171">
        <v>103.75349455763202</v>
      </c>
      <c r="G1171">
        <v>126.51089625070189</v>
      </c>
    </row>
    <row r="1172" spans="1:7" x14ac:dyDescent="0.25">
      <c r="A1172" s="26">
        <v>40000</v>
      </c>
      <c r="B1172">
        <v>75.462184873949326</v>
      </c>
      <c r="C1172">
        <v>116.96920252906366</v>
      </c>
      <c r="D1172">
        <v>96.091073408725535</v>
      </c>
      <c r="E1172">
        <v>90.181603659042622</v>
      </c>
      <c r="F1172">
        <v>103.71597458666469</v>
      </c>
      <c r="G1172">
        <v>126.3777342975623</v>
      </c>
    </row>
    <row r="1173" spans="1:7" x14ac:dyDescent="0.25">
      <c r="A1173" s="26">
        <v>40001</v>
      </c>
      <c r="B1173">
        <v>73.999999999999758</v>
      </c>
      <c r="C1173">
        <v>117.3975117275136</v>
      </c>
      <c r="D1173">
        <v>95.021020083394063</v>
      </c>
      <c r="E1173">
        <v>88.676111529888615</v>
      </c>
      <c r="F1173">
        <v>103.86939694602316</v>
      </c>
      <c r="G1173">
        <v>126.62241873392111</v>
      </c>
    </row>
    <row r="1174" spans="1:7" x14ac:dyDescent="0.25">
      <c r="A1174" s="26">
        <v>40002</v>
      </c>
      <c r="B1174">
        <v>73.949579831932539</v>
      </c>
      <c r="C1174">
        <v>118.74362635121338</v>
      </c>
      <c r="D1174">
        <v>94.579964583207243</v>
      </c>
      <c r="E1174">
        <v>88.519288334708051</v>
      </c>
      <c r="F1174">
        <v>104.19890838818104</v>
      </c>
      <c r="G1174">
        <v>127.03118810738034</v>
      </c>
    </row>
    <row r="1175" spans="1:7" x14ac:dyDescent="0.25">
      <c r="A1175" s="26">
        <v>40003</v>
      </c>
      <c r="B1175">
        <v>74.092436974789678</v>
      </c>
      <c r="C1175">
        <v>117.98898633489685</v>
      </c>
      <c r="D1175">
        <v>95.283053692233665</v>
      </c>
      <c r="E1175">
        <v>88.801488491410012</v>
      </c>
      <c r="F1175">
        <v>104.07000265929749</v>
      </c>
      <c r="G1175">
        <v>127.00713661731784</v>
      </c>
    </row>
    <row r="1176" spans="1:7" x14ac:dyDescent="0.25">
      <c r="A1176" s="26">
        <v>40004</v>
      </c>
      <c r="B1176">
        <v>73.915966386554373</v>
      </c>
      <c r="C1176">
        <v>118.82520905568006</v>
      </c>
      <c r="D1176">
        <v>95.142360046350007</v>
      </c>
      <c r="E1176">
        <v>88.619907446521154</v>
      </c>
      <c r="F1176">
        <v>104.23406977353208</v>
      </c>
      <c r="G1176">
        <v>127.21033556587696</v>
      </c>
    </row>
    <row r="1177" spans="1:7" x14ac:dyDescent="0.25">
      <c r="A1177" s="26">
        <v>40007</v>
      </c>
      <c r="B1177">
        <v>75.715966386554385</v>
      </c>
      <c r="C1177">
        <v>118.45808688558013</v>
      </c>
      <c r="D1177">
        <v>96.980430696785518</v>
      </c>
      <c r="E1177">
        <v>90.592312834618042</v>
      </c>
      <c r="F1177">
        <v>104.19238273153859</v>
      </c>
      <c r="G1177">
        <v>127.14879852749381</v>
      </c>
    </row>
    <row r="1178" spans="1:7" x14ac:dyDescent="0.25">
      <c r="A1178" s="26">
        <v>40008</v>
      </c>
      <c r="B1178">
        <v>76.142857142856897</v>
      </c>
      <c r="C1178">
        <v>117.90740363043022</v>
      </c>
      <c r="D1178">
        <v>97.500931466131405</v>
      </c>
      <c r="E1178">
        <v>91.154085039511017</v>
      </c>
      <c r="F1178">
        <v>103.82490533758437</v>
      </c>
      <c r="G1178">
        <v>126.59693776375474</v>
      </c>
    </row>
    <row r="1179" spans="1:7" x14ac:dyDescent="0.25">
      <c r="A1179" s="26">
        <v>40009</v>
      </c>
      <c r="B1179">
        <v>78.369747899159421</v>
      </c>
      <c r="C1179">
        <v>116.82643279624708</v>
      </c>
      <c r="D1179">
        <v>98.901188296069932</v>
      </c>
      <c r="E1179">
        <v>93.397551501129655</v>
      </c>
      <c r="F1179">
        <v>102.99080402504333</v>
      </c>
      <c r="G1179">
        <v>125.25955862821876</v>
      </c>
    </row>
    <row r="1180" spans="1:7" x14ac:dyDescent="0.25">
      <c r="A1180" s="26">
        <v>40010</v>
      </c>
      <c r="B1180">
        <v>79.117647058823295</v>
      </c>
      <c r="C1180">
        <v>117.13236793799702</v>
      </c>
      <c r="D1180">
        <v>99.393253893209177</v>
      </c>
      <c r="E1180">
        <v>94.026432668449289</v>
      </c>
      <c r="F1180">
        <v>103.50433031189515</v>
      </c>
      <c r="G1180">
        <v>126.18770676894921</v>
      </c>
    </row>
    <row r="1181" spans="1:7" x14ac:dyDescent="0.25">
      <c r="A1181" s="26">
        <v>40011</v>
      </c>
      <c r="B1181">
        <v>79.100840336134212</v>
      </c>
      <c r="C1181">
        <v>116.50010197838046</v>
      </c>
      <c r="D1181">
        <v>99.500750865635808</v>
      </c>
      <c r="E1181">
        <v>94.148008112647759</v>
      </c>
      <c r="F1181">
        <v>103.15017249688903</v>
      </c>
      <c r="G1181">
        <v>125.15617612936933</v>
      </c>
    </row>
    <row r="1182" spans="1:7" x14ac:dyDescent="0.25">
      <c r="A1182" s="26">
        <v>40014</v>
      </c>
      <c r="B1182">
        <v>79.942016806722449</v>
      </c>
      <c r="C1182">
        <v>117.11197226188035</v>
      </c>
      <c r="D1182">
        <v>99.915739758486851</v>
      </c>
      <c r="E1182">
        <v>95.392952451567339</v>
      </c>
      <c r="F1182">
        <v>103.71366876350376</v>
      </c>
      <c r="G1182">
        <v>126.84249672991707</v>
      </c>
    </row>
    <row r="1183" spans="1:7" x14ac:dyDescent="0.25">
      <c r="A1183" s="26">
        <v>40015</v>
      </c>
      <c r="B1183">
        <v>80.310924369747667</v>
      </c>
      <c r="C1183">
        <v>117.90740363043022</v>
      </c>
      <c r="D1183">
        <v>100.10638095017454</v>
      </c>
      <c r="E1183">
        <v>95.662544678271004</v>
      </c>
      <c r="F1183">
        <v>104.35868875553942</v>
      </c>
      <c r="G1183">
        <v>127.66509719726787</v>
      </c>
    </row>
    <row r="1184" spans="1:7" x14ac:dyDescent="0.25">
      <c r="A1184" s="26">
        <v>40016</v>
      </c>
      <c r="B1184">
        <v>80.294117647058599</v>
      </c>
      <c r="C1184">
        <v>117.3567203752803</v>
      </c>
      <c r="D1184">
        <v>100.23766899012226</v>
      </c>
      <c r="E1184">
        <v>95.813384437889667</v>
      </c>
      <c r="F1184">
        <v>104.20754883637235</v>
      </c>
      <c r="G1184">
        <v>127.6377932938002</v>
      </c>
    </row>
    <row r="1185" spans="1:7" x14ac:dyDescent="0.25">
      <c r="A1185" s="26">
        <v>40017</v>
      </c>
      <c r="B1185">
        <v>82.068067226890534</v>
      </c>
      <c r="C1185">
        <v>116.15337548439717</v>
      </c>
      <c r="D1185">
        <v>100.70972688628579</v>
      </c>
      <c r="E1185">
        <v>95.998493054770634</v>
      </c>
      <c r="F1185">
        <v>103.70772495332659</v>
      </c>
      <c r="G1185">
        <v>126.97393565060653</v>
      </c>
    </row>
    <row r="1186" spans="1:7" x14ac:dyDescent="0.25">
      <c r="A1186" s="26">
        <v>40018</v>
      </c>
      <c r="B1186">
        <v>82.403361344537601</v>
      </c>
      <c r="C1186">
        <v>116.50010197838043</v>
      </c>
      <c r="D1186">
        <v>100.6636300389798</v>
      </c>
      <c r="E1186">
        <v>95.969438363958801</v>
      </c>
      <c r="F1186">
        <v>103.79239571065844</v>
      </c>
      <c r="G1186">
        <v>127.3371727899375</v>
      </c>
    </row>
    <row r="1187" spans="1:7" x14ac:dyDescent="0.25">
      <c r="A1187" s="26">
        <v>40021</v>
      </c>
      <c r="B1187">
        <v>82.647058823529179</v>
      </c>
      <c r="C1187">
        <v>116.17377116051382</v>
      </c>
      <c r="D1187">
        <v>100.82807846056934</v>
      </c>
      <c r="E1187">
        <v>96.371188742735342</v>
      </c>
      <c r="F1187">
        <v>103.32891925129071</v>
      </c>
      <c r="G1187">
        <v>126.29302453210175</v>
      </c>
    </row>
    <row r="1188" spans="1:7" x14ac:dyDescent="0.25">
      <c r="A1188" s="26">
        <v>40022</v>
      </c>
      <c r="B1188">
        <v>82.260504201680448</v>
      </c>
      <c r="C1188">
        <v>116.19416683663049</v>
      </c>
      <c r="D1188">
        <v>100.52617403640514</v>
      </c>
      <c r="E1188">
        <v>96.033674484760141</v>
      </c>
      <c r="F1188">
        <v>103.70390275791577</v>
      </c>
      <c r="G1188">
        <v>127.44721253450275</v>
      </c>
    </row>
    <row r="1189" spans="1:7" x14ac:dyDescent="0.25">
      <c r="A1189" s="26">
        <v>40023</v>
      </c>
      <c r="B1189">
        <v>82.060504201680445</v>
      </c>
      <c r="C1189">
        <v>116.11258413216383</v>
      </c>
      <c r="D1189">
        <v>100.24068668097108</v>
      </c>
      <c r="E1189">
        <v>95.799090246149476</v>
      </c>
      <c r="F1189">
        <v>104.05395037614799</v>
      </c>
      <c r="G1189">
        <v>128.1212236084481</v>
      </c>
    </row>
    <row r="1190" spans="1:7" x14ac:dyDescent="0.25">
      <c r="A1190" s="26">
        <v>40024</v>
      </c>
      <c r="B1190">
        <v>82.915966386554402</v>
      </c>
      <c r="C1190">
        <v>116.29614521721381</v>
      </c>
      <c r="D1190">
        <v>101.05979742726194</v>
      </c>
      <c r="E1190">
        <v>96.690324191236684</v>
      </c>
      <c r="F1190">
        <v>104.50324493523364</v>
      </c>
      <c r="G1190">
        <v>129.29557658127527</v>
      </c>
    </row>
    <row r="1191" spans="1:7" x14ac:dyDescent="0.25">
      <c r="A1191" s="26">
        <v>40025</v>
      </c>
      <c r="B1191">
        <v>83.033613445377924</v>
      </c>
      <c r="C1191">
        <v>117.39751172751363</v>
      </c>
      <c r="D1191">
        <v>101.12894612358008</v>
      </c>
      <c r="E1191">
        <v>96.846440929582855</v>
      </c>
      <c r="F1191">
        <v>104.90384200770195</v>
      </c>
      <c r="G1191">
        <v>130.24066536670307</v>
      </c>
    </row>
    <row r="1192" spans="1:7" x14ac:dyDescent="0.25">
      <c r="A1192" s="26">
        <v>40028</v>
      </c>
      <c r="B1192">
        <v>84.403361344537586</v>
      </c>
      <c r="C1192">
        <v>116.29614521721381</v>
      </c>
      <c r="D1192">
        <v>101.86803461992031</v>
      </c>
      <c r="E1192">
        <v>97.985102113804899</v>
      </c>
      <c r="F1192">
        <v>104.29526305232206</v>
      </c>
      <c r="G1192">
        <v>129.23203236087531</v>
      </c>
    </row>
    <row r="1193" spans="1:7" x14ac:dyDescent="0.25">
      <c r="A1193" s="26">
        <v>40029</v>
      </c>
      <c r="B1193">
        <v>84.621848739495576</v>
      </c>
      <c r="C1193">
        <v>116.17377116051384</v>
      </c>
      <c r="D1193">
        <v>102.15126489763367</v>
      </c>
      <c r="E1193">
        <v>98.279135256510003</v>
      </c>
      <c r="F1193">
        <v>104.11696721473214</v>
      </c>
      <c r="G1193">
        <v>128.77365041250766</v>
      </c>
    </row>
    <row r="1194" spans="1:7" x14ac:dyDescent="0.25">
      <c r="A1194" s="26">
        <v>40030</v>
      </c>
      <c r="B1194">
        <v>84.378151260503969</v>
      </c>
      <c r="C1194">
        <v>115.62308790536393</v>
      </c>
      <c r="D1194">
        <v>102.16665574656052</v>
      </c>
      <c r="E1194">
        <v>98.227467395386086</v>
      </c>
      <c r="F1194">
        <v>103.6969795579674</v>
      </c>
      <c r="G1194">
        <v>127.69206171058627</v>
      </c>
    </row>
    <row r="1195" spans="1:7" x14ac:dyDescent="0.25">
      <c r="A1195" s="26">
        <v>40031</v>
      </c>
      <c r="B1195">
        <v>83.941176470588019</v>
      </c>
      <c r="C1195">
        <v>115.8678360187639</v>
      </c>
      <c r="D1195">
        <v>101.78127705720624</v>
      </c>
      <c r="E1195">
        <v>97.871538269228836</v>
      </c>
      <c r="F1195">
        <v>103.90667396464121</v>
      </c>
      <c r="G1195">
        <v>128.1589378626995</v>
      </c>
    </row>
    <row r="1196" spans="1:7" x14ac:dyDescent="0.25">
      <c r="A1196" s="26">
        <v>40032</v>
      </c>
      <c r="B1196">
        <v>85.04369747899139</v>
      </c>
      <c r="C1196">
        <v>115.05200897409738</v>
      </c>
      <c r="D1196">
        <v>102.4937382361932</v>
      </c>
      <c r="E1196">
        <v>98.82466218196609</v>
      </c>
      <c r="F1196">
        <v>103.63556773000704</v>
      </c>
      <c r="G1196">
        <v>127.37733290908999</v>
      </c>
    </row>
    <row r="1197" spans="1:7" x14ac:dyDescent="0.25">
      <c r="A1197" s="26">
        <v>40035</v>
      </c>
      <c r="B1197">
        <v>84.865546218487182</v>
      </c>
      <c r="C1197">
        <v>115.76585763818059</v>
      </c>
      <c r="D1197">
        <v>102.47961210635978</v>
      </c>
      <c r="E1197">
        <v>98.905004012171943</v>
      </c>
      <c r="F1197">
        <v>104.26965974961853</v>
      </c>
      <c r="G1197">
        <v>128.9230647117183</v>
      </c>
    </row>
    <row r="1198" spans="1:7" x14ac:dyDescent="0.25">
      <c r="A1198" s="26">
        <v>40036</v>
      </c>
      <c r="B1198">
        <v>83.806722689075428</v>
      </c>
      <c r="C1198">
        <v>116.21456251274718</v>
      </c>
      <c r="D1198">
        <v>102.07471491229111</v>
      </c>
      <c r="E1198">
        <v>98.156959999103606</v>
      </c>
      <c r="F1198">
        <v>104.662568137145</v>
      </c>
      <c r="G1198">
        <v>129.87385797699457</v>
      </c>
    </row>
    <row r="1199" spans="1:7" x14ac:dyDescent="0.25">
      <c r="A1199" s="26">
        <v>40037</v>
      </c>
      <c r="B1199">
        <v>84.705882352940975</v>
      </c>
      <c r="C1199">
        <v>116.29614521721383</v>
      </c>
      <c r="D1199">
        <v>102.50517503613294</v>
      </c>
      <c r="E1199">
        <v>99.04230613905159</v>
      </c>
      <c r="F1199">
        <v>104.35815803843369</v>
      </c>
      <c r="G1199">
        <v>129.35003676136719</v>
      </c>
    </row>
    <row r="1200" spans="1:7" x14ac:dyDescent="0.25">
      <c r="A1200" s="26">
        <v>40038</v>
      </c>
      <c r="B1200">
        <v>85.352941176470381</v>
      </c>
      <c r="C1200">
        <v>117.13236793799705</v>
      </c>
      <c r="D1200">
        <v>102.81654146818991</v>
      </c>
      <c r="E1200">
        <v>99.51614423253325</v>
      </c>
      <c r="F1200">
        <v>104.8778156140246</v>
      </c>
      <c r="G1200">
        <v>130.50433738774819</v>
      </c>
    </row>
    <row r="1201" spans="1:7" x14ac:dyDescent="0.25">
      <c r="A1201" s="26">
        <v>40039</v>
      </c>
      <c r="B1201">
        <v>84.697478991596441</v>
      </c>
      <c r="C1201">
        <v>117.377116051397</v>
      </c>
      <c r="D1201">
        <v>102.69034749075172</v>
      </c>
      <c r="E1201">
        <v>99.161731346645013</v>
      </c>
      <c r="F1201">
        <v>105.00420370951301</v>
      </c>
      <c r="G1201">
        <v>130.73791686272901</v>
      </c>
    </row>
    <row r="1202" spans="1:7" x14ac:dyDescent="0.25">
      <c r="A1202" s="26">
        <v>40042</v>
      </c>
      <c r="B1202">
        <v>82.613445378151056</v>
      </c>
      <c r="C1202">
        <v>117.86661227819692</v>
      </c>
      <c r="D1202">
        <v>101.61744311784817</v>
      </c>
      <c r="E1202">
        <v>97.104095552094023</v>
      </c>
      <c r="F1202">
        <v>105.18936535947363</v>
      </c>
      <c r="G1202">
        <v>131.19972213759056</v>
      </c>
    </row>
    <row r="1203" spans="1:7" x14ac:dyDescent="0.25">
      <c r="A1203" s="26">
        <v>40043</v>
      </c>
      <c r="B1203">
        <v>83.26890756302501</v>
      </c>
      <c r="C1203">
        <v>117.64225984091364</v>
      </c>
      <c r="D1203">
        <v>102.13260032120675</v>
      </c>
      <c r="E1203">
        <v>97.983018662143934</v>
      </c>
      <c r="F1203">
        <v>105.23369282610756</v>
      </c>
      <c r="G1203">
        <v>131.26928083392704</v>
      </c>
    </row>
    <row r="1204" spans="1:7" x14ac:dyDescent="0.25">
      <c r="A1204" s="26">
        <v>40044</v>
      </c>
      <c r="B1204">
        <v>83.999999999999787</v>
      </c>
      <c r="C1204">
        <v>118.09096471548024</v>
      </c>
      <c r="D1204">
        <v>102.43628612472619</v>
      </c>
      <c r="E1204">
        <v>98.841317563261128</v>
      </c>
      <c r="F1204">
        <v>105.33383556484365</v>
      </c>
      <c r="G1204">
        <v>131.29897268255922</v>
      </c>
    </row>
    <row r="1205" spans="1:7" x14ac:dyDescent="0.25">
      <c r="A1205" s="26">
        <v>40045</v>
      </c>
      <c r="B1205">
        <v>84.865546218487182</v>
      </c>
      <c r="C1205">
        <v>118.23373444829687</v>
      </c>
      <c r="D1205">
        <v>102.92553086634544</v>
      </c>
      <c r="E1205">
        <v>99.934811987893653</v>
      </c>
      <c r="F1205">
        <v>105.38424006249107</v>
      </c>
      <c r="G1205">
        <v>131.29747287432747</v>
      </c>
    </row>
    <row r="1206" spans="1:7" x14ac:dyDescent="0.25">
      <c r="A1206" s="26">
        <v>40046</v>
      </c>
      <c r="B1206">
        <v>86.529411764705671</v>
      </c>
      <c r="C1206">
        <v>117.27513767081371</v>
      </c>
      <c r="D1206">
        <v>103.30897636063374</v>
      </c>
      <c r="E1206">
        <v>100.48677964764646</v>
      </c>
      <c r="F1206">
        <v>105.02117304033642</v>
      </c>
      <c r="G1206">
        <v>131.24372221269215</v>
      </c>
    </row>
    <row r="1207" spans="1:7" x14ac:dyDescent="0.25">
      <c r="A1207" s="26">
        <v>40049</v>
      </c>
      <c r="B1207">
        <v>86.521008403361122</v>
      </c>
      <c r="C1207">
        <v>117.68305119314695</v>
      </c>
      <c r="D1207">
        <v>103.46710106834023</v>
      </c>
      <c r="E1207">
        <v>100.62140709409097</v>
      </c>
      <c r="F1207">
        <v>106.04127541004512</v>
      </c>
      <c r="G1207">
        <v>132.81109696458341</v>
      </c>
    </row>
    <row r="1208" spans="1:7" x14ac:dyDescent="0.25">
      <c r="A1208" s="26">
        <v>40050</v>
      </c>
      <c r="B1208">
        <v>86.689075630251878</v>
      </c>
      <c r="C1208">
        <v>117.98898633489689</v>
      </c>
      <c r="D1208">
        <v>103.71281338120698</v>
      </c>
      <c r="E1208">
        <v>100.81194430818843</v>
      </c>
      <c r="F1208">
        <v>106.26122843663713</v>
      </c>
      <c r="G1208">
        <v>133.19427414390344</v>
      </c>
    </row>
    <row r="1209" spans="1:7" x14ac:dyDescent="0.25">
      <c r="A1209" s="26">
        <v>40051</v>
      </c>
      <c r="B1209">
        <v>86.697478991596427</v>
      </c>
      <c r="C1209">
        <v>118.11136039159686</v>
      </c>
      <c r="D1209">
        <v>103.78962064775664</v>
      </c>
      <c r="E1209">
        <v>100.89263533634552</v>
      </c>
      <c r="F1209">
        <v>106.43895530347132</v>
      </c>
      <c r="G1209">
        <v>133.52768066002821</v>
      </c>
    </row>
    <row r="1210" spans="1:7" x14ac:dyDescent="0.25">
      <c r="A1210" s="26">
        <v>40052</v>
      </c>
      <c r="B1210">
        <v>86.890756302520785</v>
      </c>
      <c r="C1210">
        <v>117.98898633489689</v>
      </c>
      <c r="D1210">
        <v>104.03159696978719</v>
      </c>
      <c r="E1210">
        <v>101.15141655222104</v>
      </c>
      <c r="F1210">
        <v>106.45477483400467</v>
      </c>
      <c r="G1210">
        <v>133.47176190746336</v>
      </c>
    </row>
    <row r="1211" spans="1:7" x14ac:dyDescent="0.25">
      <c r="A1211" s="26">
        <v>40053</v>
      </c>
      <c r="B1211">
        <v>86.873949579831702</v>
      </c>
      <c r="C1211">
        <v>118.1521517438302</v>
      </c>
      <c r="D1211">
        <v>104.02346939011903</v>
      </c>
      <c r="E1211">
        <v>101.20939695714296</v>
      </c>
      <c r="F1211">
        <v>106.52593058966386</v>
      </c>
      <c r="G1211">
        <v>133.67295159523539</v>
      </c>
    </row>
    <row r="1212" spans="1:7" x14ac:dyDescent="0.25">
      <c r="A1212" s="26">
        <v>40056</v>
      </c>
      <c r="B1212">
        <v>86.100840336134226</v>
      </c>
      <c r="C1212">
        <v>118.6620436467468</v>
      </c>
      <c r="D1212">
        <v>103.59559433413557</v>
      </c>
      <c r="E1212">
        <v>100.50208285938682</v>
      </c>
      <c r="F1212">
        <v>106.57482337945463</v>
      </c>
      <c r="G1212">
        <v>133.80937871208934</v>
      </c>
    </row>
    <row r="1213" spans="1:7" x14ac:dyDescent="0.25">
      <c r="A1213" s="26">
        <v>40057</v>
      </c>
      <c r="B1213">
        <v>84.201680672268679</v>
      </c>
      <c r="C1213">
        <v>118.98837446461341</v>
      </c>
      <c r="D1213">
        <v>102.03003143361569</v>
      </c>
      <c r="E1213">
        <v>98.235977459352156</v>
      </c>
      <c r="F1213">
        <v>106.34689076955921</v>
      </c>
      <c r="G1213">
        <v>133.51758915847384</v>
      </c>
    </row>
    <row r="1214" spans="1:7" x14ac:dyDescent="0.25">
      <c r="A1214" s="26">
        <v>40058</v>
      </c>
      <c r="B1214">
        <v>83.882352941176237</v>
      </c>
      <c r="C1214">
        <v>119.51866204364666</v>
      </c>
      <c r="D1214">
        <v>101.90613246927217</v>
      </c>
      <c r="E1214">
        <v>97.986504075794926</v>
      </c>
      <c r="F1214">
        <v>106.62926314622665</v>
      </c>
      <c r="G1214">
        <v>133.98182210896223</v>
      </c>
    </row>
    <row r="1215" spans="1:7" x14ac:dyDescent="0.25">
      <c r="A1215" s="26">
        <v>40059</v>
      </c>
      <c r="B1215">
        <v>84.57983193277289</v>
      </c>
      <c r="C1215">
        <v>119.2127269018967</v>
      </c>
      <c r="D1215">
        <v>102.61709357982708</v>
      </c>
      <c r="E1215">
        <v>98.770433775079084</v>
      </c>
      <c r="F1215">
        <v>106.53047777026536</v>
      </c>
      <c r="G1215">
        <v>133.91804591182463</v>
      </c>
    </row>
    <row r="1216" spans="1:7" x14ac:dyDescent="0.25">
      <c r="A1216" s="26">
        <v>40060</v>
      </c>
      <c r="B1216">
        <v>85.764705882352715</v>
      </c>
      <c r="C1216">
        <v>118.51927391393016</v>
      </c>
      <c r="D1216">
        <v>103.80631288047222</v>
      </c>
      <c r="E1216">
        <v>100.2515453566903</v>
      </c>
      <c r="F1216">
        <v>106.22438393616011</v>
      </c>
      <c r="G1216">
        <v>133.45961865996867</v>
      </c>
    </row>
    <row r="1217" spans="1:7" x14ac:dyDescent="0.25">
      <c r="A1217" s="26">
        <v>40063</v>
      </c>
      <c r="B1217">
        <v>85.764705882352715</v>
      </c>
      <c r="C1217">
        <v>118.51927391393016</v>
      </c>
      <c r="D1217">
        <v>104.01923758657684</v>
      </c>
      <c r="E1217">
        <v>100.3796254974221</v>
      </c>
      <c r="F1217">
        <v>106.34602612192987</v>
      </c>
      <c r="G1217">
        <v>133.71682358198777</v>
      </c>
    </row>
    <row r="1218" spans="1:7" x14ac:dyDescent="0.25">
      <c r="A1218" s="26">
        <v>40064</v>
      </c>
      <c r="B1218">
        <v>86.504201680672026</v>
      </c>
      <c r="C1218">
        <v>118.56006526616348</v>
      </c>
      <c r="D1218">
        <v>104.3580138266728</v>
      </c>
      <c r="E1218">
        <v>101.2802920338026</v>
      </c>
      <c r="F1218">
        <v>106.09628068334227</v>
      </c>
      <c r="G1218">
        <v>133.29499919410105</v>
      </c>
    </row>
    <row r="1219" spans="1:7" x14ac:dyDescent="0.25">
      <c r="A1219" s="26">
        <v>40065</v>
      </c>
      <c r="B1219">
        <v>87.168067226890528</v>
      </c>
      <c r="C1219">
        <v>118.49887823781349</v>
      </c>
      <c r="D1219">
        <v>104.87240023461395</v>
      </c>
      <c r="E1219">
        <v>102.07508203182731</v>
      </c>
      <c r="F1219">
        <v>106.1923025803071</v>
      </c>
      <c r="G1219">
        <v>133.36085368233952</v>
      </c>
    </row>
    <row r="1220" spans="1:7" x14ac:dyDescent="0.25">
      <c r="A1220" s="26">
        <v>40066</v>
      </c>
      <c r="B1220">
        <v>88.058823529411541</v>
      </c>
      <c r="C1220">
        <v>119.39628798694667</v>
      </c>
      <c r="D1220">
        <v>105.3390899627009</v>
      </c>
      <c r="E1220">
        <v>103.14100444518442</v>
      </c>
      <c r="F1220">
        <v>106.70895824490508</v>
      </c>
      <c r="G1220">
        <v>134.1698822617947</v>
      </c>
    </row>
    <row r="1221" spans="1:7" x14ac:dyDescent="0.25">
      <c r="A1221" s="26">
        <v>40067</v>
      </c>
      <c r="B1221">
        <v>88.042016806722472</v>
      </c>
      <c r="C1221">
        <v>119.47787069141333</v>
      </c>
      <c r="D1221">
        <v>105.27575825248043</v>
      </c>
      <c r="E1221">
        <v>103.1920457404114</v>
      </c>
      <c r="F1221">
        <v>106.81302580953327</v>
      </c>
      <c r="G1221">
        <v>134.40699008809497</v>
      </c>
    </row>
    <row r="1222" spans="1:7" x14ac:dyDescent="0.25">
      <c r="A1222" s="26">
        <v>40070</v>
      </c>
      <c r="B1222">
        <v>88.470588235293903</v>
      </c>
      <c r="C1222">
        <v>119.1107485213134</v>
      </c>
      <c r="D1222">
        <v>105.46154839068036</v>
      </c>
      <c r="E1222">
        <v>103.80205591806173</v>
      </c>
      <c r="F1222">
        <v>106.65701766325202</v>
      </c>
      <c r="G1222">
        <v>134.35528695276801</v>
      </c>
    </row>
    <row r="1223" spans="1:7" x14ac:dyDescent="0.25">
      <c r="A1223" s="26">
        <v>40071</v>
      </c>
      <c r="B1223">
        <v>88.840336134453565</v>
      </c>
      <c r="C1223">
        <v>118.78441770344679</v>
      </c>
      <c r="D1223">
        <v>105.66055636384905</v>
      </c>
      <c r="E1223">
        <v>104.31096256179511</v>
      </c>
      <c r="F1223">
        <v>106.73273529516976</v>
      </c>
      <c r="G1223">
        <v>134.37392153568729</v>
      </c>
    </row>
    <row r="1224" spans="1:7" x14ac:dyDescent="0.25">
      <c r="A1224" s="26">
        <v>40072</v>
      </c>
      <c r="B1224">
        <v>90.184873949579611</v>
      </c>
      <c r="C1224">
        <v>118.49887823781351</v>
      </c>
      <c r="D1224">
        <v>105.89247122302081</v>
      </c>
      <c r="E1224">
        <v>105.08391184592523</v>
      </c>
      <c r="F1224">
        <v>106.77726422963435</v>
      </c>
      <c r="G1224">
        <v>134.467730948921</v>
      </c>
    </row>
    <row r="1225" spans="1:7" x14ac:dyDescent="0.25">
      <c r="A1225" s="26">
        <v>40073</v>
      </c>
      <c r="B1225">
        <v>90.050420168067006</v>
      </c>
      <c r="C1225">
        <v>119.00877014073008</v>
      </c>
      <c r="D1225">
        <v>105.89805427035969</v>
      </c>
      <c r="E1225">
        <v>105.26994544898503</v>
      </c>
      <c r="F1225">
        <v>106.98667515068358</v>
      </c>
      <c r="G1225">
        <v>134.5281188647119</v>
      </c>
    </row>
    <row r="1226" spans="1:7" x14ac:dyDescent="0.25">
      <c r="A1226" s="26">
        <v>40074</v>
      </c>
      <c r="B1226">
        <v>89.68067226890733</v>
      </c>
      <c r="C1226">
        <v>118.45808688558017</v>
      </c>
      <c r="D1226">
        <v>105.7006294378872</v>
      </c>
      <c r="E1226">
        <v>105.08577466087645</v>
      </c>
      <c r="F1226">
        <v>106.71780148840119</v>
      </c>
      <c r="G1226">
        <v>134.46272185890209</v>
      </c>
    </row>
    <row r="1227" spans="1:7" x14ac:dyDescent="0.25">
      <c r="A1227" s="26">
        <v>40077</v>
      </c>
      <c r="B1227">
        <v>89.45378151260482</v>
      </c>
      <c r="C1227">
        <v>118.41729553334686</v>
      </c>
      <c r="D1227">
        <v>105.68961043157879</v>
      </c>
      <c r="E1227">
        <v>105.03167696737452</v>
      </c>
      <c r="F1227">
        <v>107.03470307325358</v>
      </c>
      <c r="G1227">
        <v>134.93728024179131</v>
      </c>
    </row>
    <row r="1228" spans="1:7" x14ac:dyDescent="0.25">
      <c r="A1228" s="26">
        <v>40078</v>
      </c>
      <c r="B1228">
        <v>89.974789915966142</v>
      </c>
      <c r="C1228">
        <v>118.64164797063015</v>
      </c>
      <c r="D1228">
        <v>106.23988454991284</v>
      </c>
      <c r="E1228">
        <v>105.83795082192178</v>
      </c>
      <c r="F1228">
        <v>107.19358411714551</v>
      </c>
      <c r="G1228">
        <v>135.23575122188936</v>
      </c>
    </row>
    <row r="1229" spans="1:7" x14ac:dyDescent="0.25">
      <c r="A1229" s="26">
        <v>40079</v>
      </c>
      <c r="B1229">
        <v>89.226890756302296</v>
      </c>
      <c r="C1229">
        <v>119.04956149296342</v>
      </c>
      <c r="D1229">
        <v>106.185088016507</v>
      </c>
      <c r="E1229">
        <v>105.21686498651957</v>
      </c>
      <c r="F1229">
        <v>107.29594078806197</v>
      </c>
      <c r="G1229">
        <v>135.53919162142438</v>
      </c>
    </row>
    <row r="1230" spans="1:7" x14ac:dyDescent="0.25">
      <c r="A1230" s="26">
        <v>40080</v>
      </c>
      <c r="B1230">
        <v>88.243697478991379</v>
      </c>
      <c r="C1230">
        <v>119.31470528248002</v>
      </c>
      <c r="D1230">
        <v>104.76926554613509</v>
      </c>
      <c r="E1230">
        <v>103.647463247087</v>
      </c>
      <c r="F1230">
        <v>107.53501105263943</v>
      </c>
      <c r="G1230">
        <v>135.92239585931597</v>
      </c>
    </row>
    <row r="1231" spans="1:7" x14ac:dyDescent="0.25">
      <c r="A1231" s="26">
        <v>40081</v>
      </c>
      <c r="B1231">
        <v>87.773109243697263</v>
      </c>
      <c r="C1231">
        <v>119.60024474811331</v>
      </c>
      <c r="D1231">
        <v>104.47928618866509</v>
      </c>
      <c r="E1231">
        <v>103.15557189435933</v>
      </c>
      <c r="F1231">
        <v>107.88298230882043</v>
      </c>
      <c r="G1231">
        <v>136.77832899717032</v>
      </c>
    </row>
    <row r="1232" spans="1:7" x14ac:dyDescent="0.25">
      <c r="A1232" s="26">
        <v>40084</v>
      </c>
      <c r="B1232">
        <v>89.344537815125818</v>
      </c>
      <c r="C1232">
        <v>119.80420150927993</v>
      </c>
      <c r="D1232">
        <v>105.46322294525538</v>
      </c>
      <c r="E1232">
        <v>104.86743502331746</v>
      </c>
      <c r="F1232">
        <v>108.11637909812579</v>
      </c>
      <c r="G1232">
        <v>137.21760868985368</v>
      </c>
    </row>
    <row r="1233" spans="1:7" x14ac:dyDescent="0.25">
      <c r="A1233" s="26">
        <v>40085</v>
      </c>
      <c r="B1233">
        <v>89.075630252100609</v>
      </c>
      <c r="C1233">
        <v>119.9265755659799</v>
      </c>
      <c r="D1233">
        <v>105.36962496767653</v>
      </c>
      <c r="E1233">
        <v>104.12809741021314</v>
      </c>
      <c r="F1233">
        <v>108.05503798191066</v>
      </c>
      <c r="G1233">
        <v>137.21305449323606</v>
      </c>
    </row>
    <row r="1234" spans="1:7" x14ac:dyDescent="0.25">
      <c r="A1234" s="26">
        <v>40086</v>
      </c>
      <c r="B1234">
        <v>88.731092436974563</v>
      </c>
      <c r="C1234">
        <v>119.94697124209657</v>
      </c>
      <c r="D1234">
        <v>105.13223554116597</v>
      </c>
      <c r="E1234">
        <v>103.81581049729003</v>
      </c>
      <c r="F1234">
        <v>108.10454232161759</v>
      </c>
      <c r="G1234">
        <v>137.30125241219403</v>
      </c>
    </row>
    <row r="1235" spans="1:7" x14ac:dyDescent="0.25">
      <c r="A1235" s="26">
        <v>40087</v>
      </c>
      <c r="B1235">
        <v>86.554621848739274</v>
      </c>
      <c r="C1235">
        <v>120.90556801957972</v>
      </c>
      <c r="D1235">
        <v>103.52293603370239</v>
      </c>
      <c r="E1235">
        <v>101.91054397637809</v>
      </c>
      <c r="F1235">
        <v>108.22518733644731</v>
      </c>
      <c r="G1235">
        <v>137.49239705347142</v>
      </c>
    </row>
    <row r="1236" spans="1:7" x14ac:dyDescent="0.25">
      <c r="A1236" s="26">
        <v>40088</v>
      </c>
      <c r="B1236">
        <v>86.126050420167857</v>
      </c>
      <c r="C1236">
        <v>120.8647766673464</v>
      </c>
      <c r="D1236">
        <v>103.12540976507148</v>
      </c>
      <c r="E1236">
        <v>101.44031776298661</v>
      </c>
      <c r="F1236">
        <v>108.2205327760954</v>
      </c>
      <c r="G1236">
        <v>137.50917585820875</v>
      </c>
    </row>
    <row r="1237" spans="1:7" x14ac:dyDescent="0.25">
      <c r="A1237" s="26">
        <v>40091</v>
      </c>
      <c r="B1237">
        <v>87.411764705882135</v>
      </c>
      <c r="C1237">
        <v>120.82398531511309</v>
      </c>
      <c r="D1237">
        <v>104.49114871938139</v>
      </c>
      <c r="E1237">
        <v>103.05654396170434</v>
      </c>
      <c r="F1237">
        <v>108.23509188082419</v>
      </c>
      <c r="G1237">
        <v>137.54787790239067</v>
      </c>
    </row>
    <row r="1238" spans="1:7" x14ac:dyDescent="0.25">
      <c r="A1238" s="26">
        <v>40092</v>
      </c>
      <c r="B1238">
        <v>88.663865546218275</v>
      </c>
      <c r="C1238">
        <v>120.7627982867631</v>
      </c>
      <c r="D1238">
        <v>105.53482317665663</v>
      </c>
      <c r="E1238">
        <v>104.48250064231107</v>
      </c>
      <c r="F1238">
        <v>108.11730177249153</v>
      </c>
      <c r="G1238">
        <v>137.48961184306097</v>
      </c>
    </row>
    <row r="1239" spans="1:7" x14ac:dyDescent="0.25">
      <c r="A1239" s="26">
        <v>40093</v>
      </c>
      <c r="B1239">
        <v>88.907563025209868</v>
      </c>
      <c r="C1239">
        <v>121.35427289414633</v>
      </c>
      <c r="D1239">
        <v>105.95251397092973</v>
      </c>
      <c r="E1239">
        <v>104.85986162744787</v>
      </c>
      <c r="F1239">
        <v>108.37792619634669</v>
      </c>
      <c r="G1239">
        <v>137.75489724183154</v>
      </c>
    </row>
    <row r="1240" spans="1:7" x14ac:dyDescent="0.25">
      <c r="A1240" s="26">
        <v>40094</v>
      </c>
      <c r="B1240">
        <v>89.588235294117425</v>
      </c>
      <c r="C1240">
        <v>120.78319396287975</v>
      </c>
      <c r="D1240">
        <v>106.46774503506418</v>
      </c>
      <c r="E1240">
        <v>105.7238895468745</v>
      </c>
      <c r="F1240">
        <v>108.19904118717835</v>
      </c>
      <c r="G1240">
        <v>137.64364842981391</v>
      </c>
    </row>
    <row r="1241" spans="1:7" x14ac:dyDescent="0.25">
      <c r="A1241" s="26">
        <v>40095</v>
      </c>
      <c r="B1241">
        <v>90.134453781512391</v>
      </c>
      <c r="C1241">
        <v>119.90617988986322</v>
      </c>
      <c r="D1241">
        <v>107.0024340398317</v>
      </c>
      <c r="E1241">
        <v>106.53449357587724</v>
      </c>
      <c r="F1241">
        <v>107.77339207515979</v>
      </c>
      <c r="G1241">
        <v>136.8179157561103</v>
      </c>
    </row>
    <row r="1242" spans="1:7" x14ac:dyDescent="0.25">
      <c r="A1242" s="26">
        <v>40098</v>
      </c>
      <c r="B1242">
        <v>90.487394957982985</v>
      </c>
      <c r="C1242">
        <v>120.17132367937987</v>
      </c>
      <c r="D1242">
        <v>107.29096613538761</v>
      </c>
      <c r="E1242">
        <v>106.9837177569879</v>
      </c>
      <c r="F1242">
        <v>107.76577001115413</v>
      </c>
      <c r="G1242">
        <v>137.15107640599084</v>
      </c>
    </row>
    <row r="1243" spans="1:7" x14ac:dyDescent="0.25">
      <c r="A1243" s="26">
        <v>40099</v>
      </c>
      <c r="B1243">
        <v>90.302521008403133</v>
      </c>
      <c r="C1243">
        <v>120.53844584947981</v>
      </c>
      <c r="D1243">
        <v>107.36769323515173</v>
      </c>
      <c r="E1243">
        <v>106.91784670766336</v>
      </c>
      <c r="F1243">
        <v>107.95538652564787</v>
      </c>
      <c r="G1243">
        <v>137.57121766254696</v>
      </c>
    </row>
    <row r="1244" spans="1:7" x14ac:dyDescent="0.25">
      <c r="A1244" s="26">
        <v>40100</v>
      </c>
      <c r="B1244">
        <v>91.85714285714262</v>
      </c>
      <c r="C1244">
        <v>119.78380583316329</v>
      </c>
      <c r="D1244">
        <v>108.04970448972162</v>
      </c>
      <c r="E1244">
        <v>108.55513075767259</v>
      </c>
      <c r="F1244">
        <v>107.53296975382605</v>
      </c>
      <c r="G1244">
        <v>136.6943135776753</v>
      </c>
    </row>
    <row r="1245" spans="1:7" x14ac:dyDescent="0.25">
      <c r="A1245" s="26">
        <v>40101</v>
      </c>
      <c r="B1245">
        <v>92.193277310924131</v>
      </c>
      <c r="C1245">
        <v>119.37589231083001</v>
      </c>
      <c r="D1245">
        <v>108.42271315327135</v>
      </c>
      <c r="E1245">
        <v>108.93443435326739</v>
      </c>
      <c r="F1245">
        <v>107.35342470753848</v>
      </c>
      <c r="G1245">
        <v>136.51152530010268</v>
      </c>
    </row>
    <row r="1246" spans="1:7" x14ac:dyDescent="0.25">
      <c r="A1246" s="26">
        <v>40102</v>
      </c>
      <c r="B1246">
        <v>91.504201680672026</v>
      </c>
      <c r="C1246">
        <v>119.74301448092994</v>
      </c>
      <c r="D1246">
        <v>108.0379094032843</v>
      </c>
      <c r="E1246">
        <v>108.42513358324253</v>
      </c>
      <c r="F1246">
        <v>107.59076776428284</v>
      </c>
      <c r="G1246">
        <v>137.43935617834669</v>
      </c>
    </row>
    <row r="1247" spans="1:7" x14ac:dyDescent="0.25">
      <c r="A1247" s="26">
        <v>40105</v>
      </c>
      <c r="B1247">
        <v>92.260504201680433</v>
      </c>
      <c r="C1247">
        <v>119.86538853762994</v>
      </c>
      <c r="D1247">
        <v>108.6215884046363</v>
      </c>
      <c r="E1247">
        <v>109.3830308179755</v>
      </c>
      <c r="F1247">
        <v>108.17734267286747</v>
      </c>
      <c r="G1247">
        <v>138.50180628946524</v>
      </c>
    </row>
    <row r="1248" spans="1:7" x14ac:dyDescent="0.25">
      <c r="A1248" s="26">
        <v>40106</v>
      </c>
      <c r="B1248">
        <v>91.773949579831694</v>
      </c>
      <c r="C1248">
        <v>120.2733020599632</v>
      </c>
      <c r="D1248">
        <v>108.41317665297497</v>
      </c>
      <c r="E1248">
        <v>108.87444945537193</v>
      </c>
      <c r="F1248">
        <v>108.60973927525666</v>
      </c>
      <c r="G1248">
        <v>139.2443301286645</v>
      </c>
    </row>
    <row r="1249" spans="1:7" x14ac:dyDescent="0.25">
      <c r="A1249" s="26">
        <v>40107</v>
      </c>
      <c r="B1249">
        <v>90.949579831932553</v>
      </c>
      <c r="C1249">
        <v>119.64103610034664</v>
      </c>
      <c r="D1249">
        <v>108.27333705430797</v>
      </c>
      <c r="E1249">
        <v>108.11253598127799</v>
      </c>
      <c r="F1249">
        <v>108.24827924345564</v>
      </c>
      <c r="G1249">
        <v>138.67521448491755</v>
      </c>
    </row>
    <row r="1250" spans="1:7" x14ac:dyDescent="0.25">
      <c r="A1250" s="26">
        <v>40108</v>
      </c>
      <c r="B1250">
        <v>91.873949579831702</v>
      </c>
      <c r="C1250">
        <v>119.57984907199666</v>
      </c>
      <c r="D1250">
        <v>108.77776143892655</v>
      </c>
      <c r="E1250">
        <v>109.16846572554806</v>
      </c>
      <c r="F1250">
        <v>108.17285872589004</v>
      </c>
      <c r="G1250">
        <v>138.30128685919095</v>
      </c>
    </row>
    <row r="1251" spans="1:7" x14ac:dyDescent="0.25">
      <c r="A1251" s="26">
        <v>40109</v>
      </c>
      <c r="B1251">
        <v>90.823529411764483</v>
      </c>
      <c r="C1251">
        <v>119.21272690189673</v>
      </c>
      <c r="D1251">
        <v>107.96296630500409</v>
      </c>
      <c r="E1251">
        <v>107.88575801448647</v>
      </c>
      <c r="F1251">
        <v>107.8069239049005</v>
      </c>
      <c r="G1251">
        <v>137.38480146093815</v>
      </c>
    </row>
    <row r="1252" spans="1:7" x14ac:dyDescent="0.25">
      <c r="A1252" s="26">
        <v>40112</v>
      </c>
      <c r="B1252">
        <v>89.840336134453551</v>
      </c>
      <c r="C1252">
        <v>118.68243932286349</v>
      </c>
      <c r="D1252">
        <v>106.92635074524537</v>
      </c>
      <c r="E1252">
        <v>106.49882813004037</v>
      </c>
      <c r="F1252">
        <v>107.09140830806849</v>
      </c>
      <c r="G1252">
        <v>135.57638940444468</v>
      </c>
    </row>
    <row r="1253" spans="1:7" x14ac:dyDescent="0.25">
      <c r="A1253" s="26">
        <v>40113</v>
      </c>
      <c r="B1253">
        <v>89.428571428571217</v>
      </c>
      <c r="C1253">
        <v>119.53905771976335</v>
      </c>
      <c r="D1253">
        <v>106.7837252028126</v>
      </c>
      <c r="E1253">
        <v>106.08825297462286</v>
      </c>
      <c r="F1253">
        <v>107.93591167072837</v>
      </c>
      <c r="G1253">
        <v>137.61673403345213</v>
      </c>
    </row>
    <row r="1254" spans="1:7" x14ac:dyDescent="0.25">
      <c r="A1254" s="26">
        <v>40114</v>
      </c>
      <c r="B1254">
        <v>87.739495798319112</v>
      </c>
      <c r="C1254">
        <v>119.86538853762995</v>
      </c>
      <c r="D1254">
        <v>105.05290694792603</v>
      </c>
      <c r="E1254">
        <v>103.81476036903605</v>
      </c>
      <c r="F1254">
        <v>108.21824629861186</v>
      </c>
      <c r="G1254">
        <v>138.24247561883587</v>
      </c>
    </row>
    <row r="1255" spans="1:7" x14ac:dyDescent="0.25">
      <c r="A1255" s="26">
        <v>40115</v>
      </c>
      <c r="B1255">
        <v>89.621848739495576</v>
      </c>
      <c r="C1255">
        <v>119.33510095859671</v>
      </c>
      <c r="D1255">
        <v>106.72255176369305</v>
      </c>
      <c r="E1255">
        <v>106.12918565495401</v>
      </c>
      <c r="F1255">
        <v>107.77492349002891</v>
      </c>
      <c r="G1255">
        <v>137.13399036050606</v>
      </c>
    </row>
    <row r="1256" spans="1:7" x14ac:dyDescent="0.25">
      <c r="A1256" s="26">
        <v>40116</v>
      </c>
      <c r="B1256">
        <v>87.025210084033404</v>
      </c>
      <c r="C1256">
        <v>120.23251070772989</v>
      </c>
      <c r="D1256">
        <v>103.62660040463017</v>
      </c>
      <c r="E1256">
        <v>102.62229748813405</v>
      </c>
      <c r="F1256">
        <v>108.39237299193934</v>
      </c>
      <c r="G1256">
        <v>138.79645659801864</v>
      </c>
    </row>
    <row r="1257" spans="1:7" x14ac:dyDescent="0.25">
      <c r="A1257" s="26">
        <v>40119</v>
      </c>
      <c r="B1257">
        <v>87.663865546218261</v>
      </c>
      <c r="C1257">
        <v>120.11013665102992</v>
      </c>
      <c r="D1257">
        <v>104.26906514483937</v>
      </c>
      <c r="E1257">
        <v>103.37686053190305</v>
      </c>
      <c r="F1257">
        <v>108.17325145493774</v>
      </c>
      <c r="G1257">
        <v>138.33812266545578</v>
      </c>
    </row>
    <row r="1258" spans="1:7" x14ac:dyDescent="0.25">
      <c r="A1258" s="26">
        <v>40120</v>
      </c>
      <c r="B1258">
        <v>87.941176470588019</v>
      </c>
      <c r="C1258">
        <v>119.7838058331633</v>
      </c>
      <c r="D1258">
        <v>104.68601618320103</v>
      </c>
      <c r="E1258">
        <v>103.71902423373879</v>
      </c>
      <c r="F1258">
        <v>107.78856681044742</v>
      </c>
      <c r="G1258">
        <v>137.28257955617138</v>
      </c>
    </row>
    <row r="1259" spans="1:7" x14ac:dyDescent="0.25">
      <c r="A1259" s="26">
        <v>40121</v>
      </c>
      <c r="B1259">
        <v>88.168067226890543</v>
      </c>
      <c r="C1259">
        <v>119.43707933918004</v>
      </c>
      <c r="D1259">
        <v>105.25870248990216</v>
      </c>
      <c r="E1259">
        <v>104.03808918800934</v>
      </c>
      <c r="F1259">
        <v>107.59461967310089</v>
      </c>
      <c r="G1259">
        <v>136.29061785189722</v>
      </c>
    </row>
    <row r="1260" spans="1:7" x14ac:dyDescent="0.25">
      <c r="A1260" s="26">
        <v>40122</v>
      </c>
      <c r="B1260">
        <v>89.789999999999779</v>
      </c>
      <c r="C1260">
        <v>119.70222312869664</v>
      </c>
      <c r="D1260">
        <v>106.58672082550029</v>
      </c>
      <c r="E1260">
        <v>106.02782423360166</v>
      </c>
      <c r="F1260">
        <v>107.67241946553085</v>
      </c>
      <c r="G1260">
        <v>136.44340011163999</v>
      </c>
    </row>
    <row r="1261" spans="1:7" x14ac:dyDescent="0.25">
      <c r="A1261" s="26">
        <v>40123</v>
      </c>
      <c r="B1261">
        <v>90.025210084033404</v>
      </c>
      <c r="C1261">
        <v>120.04894962267994</v>
      </c>
      <c r="D1261">
        <v>107.12329292469838</v>
      </c>
      <c r="E1261">
        <v>106.40188976163674</v>
      </c>
      <c r="F1261">
        <v>107.96306316949395</v>
      </c>
      <c r="G1261">
        <v>136.91865799300191</v>
      </c>
    </row>
    <row r="1262" spans="1:7" x14ac:dyDescent="0.25">
      <c r="A1262" s="26">
        <v>40126</v>
      </c>
      <c r="B1262">
        <v>92.075630252100609</v>
      </c>
      <c r="C1262">
        <v>120.15092800326326</v>
      </c>
      <c r="D1262">
        <v>108.69961892318116</v>
      </c>
      <c r="E1262">
        <v>108.97653646493326</v>
      </c>
      <c r="F1262">
        <v>108.20051306447034</v>
      </c>
      <c r="G1262">
        <v>137.24120161059233</v>
      </c>
    </row>
    <row r="1263" spans="1:7" x14ac:dyDescent="0.25">
      <c r="A1263" s="26">
        <v>40127</v>
      </c>
      <c r="B1263">
        <v>92.092436974789706</v>
      </c>
      <c r="C1263">
        <v>120.21211503161327</v>
      </c>
      <c r="D1263">
        <v>108.77596448469941</v>
      </c>
      <c r="E1263">
        <v>109.10673701425873</v>
      </c>
      <c r="F1263">
        <v>108.3011353199622</v>
      </c>
      <c r="G1263">
        <v>137.00368106987204</v>
      </c>
    </row>
    <row r="1264" spans="1:7" x14ac:dyDescent="0.25">
      <c r="A1264" s="26">
        <v>40128</v>
      </c>
      <c r="B1264">
        <v>92.563025210083822</v>
      </c>
      <c r="C1264">
        <v>120.66081990617987</v>
      </c>
      <c r="D1264">
        <v>109.02994662415875</v>
      </c>
      <c r="E1264">
        <v>109.75204953881301</v>
      </c>
      <c r="F1264">
        <v>108.56373181722525</v>
      </c>
      <c r="G1264">
        <v>137.87982902817348</v>
      </c>
    </row>
    <row r="1265" spans="1:7" x14ac:dyDescent="0.25">
      <c r="A1265" s="26">
        <v>40129</v>
      </c>
      <c r="B1265">
        <v>91.621848739495576</v>
      </c>
      <c r="C1265">
        <v>120.55884152559658</v>
      </c>
      <c r="D1265">
        <v>108.51254403637401</v>
      </c>
      <c r="E1265">
        <v>108.63288813887866</v>
      </c>
      <c r="F1265">
        <v>108.59292686478187</v>
      </c>
      <c r="G1265">
        <v>137.69424236025392</v>
      </c>
    </row>
    <row r="1266" spans="1:7" x14ac:dyDescent="0.25">
      <c r="A1266" s="26">
        <v>40130</v>
      </c>
      <c r="B1266">
        <v>92.117647058823323</v>
      </c>
      <c r="C1266">
        <v>120.57923720171324</v>
      </c>
      <c r="D1266">
        <v>108.87015939053384</v>
      </c>
      <c r="E1266">
        <v>109.38728277650314</v>
      </c>
      <c r="F1266">
        <v>108.95689439123939</v>
      </c>
      <c r="G1266">
        <v>138.71230635031111</v>
      </c>
    </row>
    <row r="1267" spans="1:7" x14ac:dyDescent="0.25">
      <c r="A1267" s="26">
        <v>40133</v>
      </c>
      <c r="B1267">
        <v>93.453781512604834</v>
      </c>
      <c r="C1267">
        <v>121.33387721802977</v>
      </c>
      <c r="D1267">
        <v>109.62850193095565</v>
      </c>
      <c r="E1267">
        <v>111.10885226241804</v>
      </c>
      <c r="F1267">
        <v>109.3541974113601</v>
      </c>
      <c r="G1267">
        <v>140.83004565305703</v>
      </c>
    </row>
    <row r="1268" spans="1:7" x14ac:dyDescent="0.25">
      <c r="A1268" s="26">
        <v>40134</v>
      </c>
      <c r="B1268">
        <v>93.562184873949363</v>
      </c>
      <c r="C1268">
        <v>121.39506424637976</v>
      </c>
      <c r="D1268">
        <v>109.78966220449348</v>
      </c>
      <c r="E1268">
        <v>111.37934946284251</v>
      </c>
      <c r="F1268">
        <v>109.72617798552831</v>
      </c>
      <c r="G1268">
        <v>141.80553875426119</v>
      </c>
    </row>
    <row r="1269" spans="1:7" x14ac:dyDescent="0.25">
      <c r="A1269" s="26">
        <v>40135</v>
      </c>
      <c r="B1269">
        <v>93.504201680672054</v>
      </c>
      <c r="C1269">
        <v>121.06873342851314</v>
      </c>
      <c r="D1269">
        <v>109.82844580210541</v>
      </c>
      <c r="E1269">
        <v>111.41946734522321</v>
      </c>
      <c r="F1269">
        <v>109.65093830996378</v>
      </c>
      <c r="G1269">
        <v>141.45498689217325</v>
      </c>
    </row>
    <row r="1270" spans="1:7" x14ac:dyDescent="0.25">
      <c r="A1270" s="26">
        <v>40136</v>
      </c>
      <c r="B1270">
        <v>92.285714285714064</v>
      </c>
      <c r="C1270">
        <v>121.29308586579643</v>
      </c>
      <c r="D1270">
        <v>109.39083173967555</v>
      </c>
      <c r="E1270">
        <v>109.94177600370088</v>
      </c>
      <c r="F1270">
        <v>109.73951592169935</v>
      </c>
      <c r="G1270">
        <v>142.13527378366351</v>
      </c>
    </row>
    <row r="1271" spans="1:7" x14ac:dyDescent="0.25">
      <c r="A1271" s="26">
        <v>40137</v>
      </c>
      <c r="B1271">
        <v>91.957983193277087</v>
      </c>
      <c r="C1271">
        <v>121.21150316132979</v>
      </c>
      <c r="D1271">
        <v>109.12968428162711</v>
      </c>
      <c r="E1271">
        <v>109.41559897752433</v>
      </c>
      <c r="F1271">
        <v>109.61395104625649</v>
      </c>
      <c r="G1271">
        <v>142.05096534975416</v>
      </c>
    </row>
    <row r="1272" spans="1:7" x14ac:dyDescent="0.25">
      <c r="A1272" s="26">
        <v>40140</v>
      </c>
      <c r="B1272">
        <v>93.126050420167843</v>
      </c>
      <c r="C1272">
        <v>121.27269018967976</v>
      </c>
      <c r="D1272">
        <v>110.27865118796292</v>
      </c>
      <c r="E1272">
        <v>110.7520394803738</v>
      </c>
      <c r="F1272">
        <v>109.37822682648847</v>
      </c>
      <c r="G1272">
        <v>142.11200115671286</v>
      </c>
    </row>
    <row r="1273" spans="1:7" x14ac:dyDescent="0.25">
      <c r="A1273" s="26">
        <v>40141</v>
      </c>
      <c r="B1273">
        <v>93.268907563024982</v>
      </c>
      <c r="C1273">
        <v>121.74179074036302</v>
      </c>
      <c r="D1273">
        <v>110.52540440136787</v>
      </c>
      <c r="E1273">
        <v>111.00868067077485</v>
      </c>
      <c r="F1273">
        <v>109.77766830023292</v>
      </c>
      <c r="G1273">
        <v>143.13069498730556</v>
      </c>
    </row>
    <row r="1274" spans="1:7" x14ac:dyDescent="0.25">
      <c r="A1274" s="26">
        <v>40142</v>
      </c>
      <c r="B1274">
        <v>93.596638655461945</v>
      </c>
      <c r="C1274">
        <v>122.12930858657963</v>
      </c>
      <c r="D1274">
        <v>110.84303189106566</v>
      </c>
      <c r="E1274">
        <v>111.37428117099518</v>
      </c>
      <c r="F1274">
        <v>110.09386653064692</v>
      </c>
      <c r="G1274">
        <v>143.62862102377824</v>
      </c>
    </row>
    <row r="1275" spans="1:7" x14ac:dyDescent="0.25">
      <c r="A1275" s="26">
        <v>40143</v>
      </c>
      <c r="B1275">
        <v>93.596638655461945</v>
      </c>
      <c r="C1275">
        <v>122.12930858657963</v>
      </c>
      <c r="D1275">
        <v>110.89932319865174</v>
      </c>
      <c r="E1275">
        <v>111.43790278008703</v>
      </c>
      <c r="F1275">
        <v>110.12384019961515</v>
      </c>
      <c r="G1275">
        <v>143.70737963016484</v>
      </c>
    </row>
    <row r="1276" spans="1:7" x14ac:dyDescent="0.25">
      <c r="A1276" s="26">
        <v>40144</v>
      </c>
      <c r="B1276">
        <v>92.075630252100609</v>
      </c>
      <c r="C1276">
        <v>122.74117887007954</v>
      </c>
      <c r="D1276">
        <v>109.09853360902753</v>
      </c>
      <c r="E1276">
        <v>109.36717296509664</v>
      </c>
      <c r="F1276">
        <v>110.0713502546123</v>
      </c>
      <c r="G1276">
        <v>143.78142669883937</v>
      </c>
    </row>
    <row r="1277" spans="1:7" x14ac:dyDescent="0.25">
      <c r="A1277" s="26">
        <v>40147</v>
      </c>
      <c r="B1277">
        <v>92.386554621848518</v>
      </c>
      <c r="C1277">
        <v>122.84315725066284</v>
      </c>
      <c r="D1277">
        <v>109.23441257716317</v>
      </c>
      <c r="E1277">
        <v>109.80007078781443</v>
      </c>
      <c r="F1277">
        <v>110.15619805901477</v>
      </c>
      <c r="G1277">
        <v>144.06064964197361</v>
      </c>
    </row>
    <row r="1278" spans="1:7" x14ac:dyDescent="0.25">
      <c r="A1278" s="26">
        <v>40148</v>
      </c>
      <c r="B1278">
        <v>93.529411764705657</v>
      </c>
      <c r="C1278">
        <v>122.49643075667956</v>
      </c>
      <c r="D1278">
        <v>110.47977505808271</v>
      </c>
      <c r="E1278">
        <v>111.22278853926844</v>
      </c>
      <c r="F1278">
        <v>109.69571525501232</v>
      </c>
      <c r="G1278">
        <v>143.03348877784515</v>
      </c>
    </row>
    <row r="1279" spans="1:7" x14ac:dyDescent="0.25">
      <c r="A1279" s="26">
        <v>40149</v>
      </c>
      <c r="B1279">
        <v>93.487394957982971</v>
      </c>
      <c r="C1279">
        <v>122.06812155822962</v>
      </c>
      <c r="D1279">
        <v>110.65248238103027</v>
      </c>
      <c r="E1279">
        <v>111.367093048431</v>
      </c>
      <c r="F1279">
        <v>109.93106917851438</v>
      </c>
      <c r="G1279">
        <v>143.32489768337351</v>
      </c>
    </row>
    <row r="1280" spans="1:7" x14ac:dyDescent="0.25">
      <c r="A1280" s="26">
        <v>40150</v>
      </c>
      <c r="B1280">
        <v>92.75630252100818</v>
      </c>
      <c r="C1280">
        <v>121.72139506424635</v>
      </c>
      <c r="D1280">
        <v>110.4374858778741</v>
      </c>
      <c r="E1280">
        <v>110.66773842579293</v>
      </c>
      <c r="F1280">
        <v>109.4265941838467</v>
      </c>
      <c r="G1280">
        <v>141.80111036985895</v>
      </c>
    </row>
    <row r="1281" spans="1:7" x14ac:dyDescent="0.25">
      <c r="A1281" s="26">
        <v>40151</v>
      </c>
      <c r="B1281">
        <v>93.285714285714079</v>
      </c>
      <c r="C1281">
        <v>120.84438099122983</v>
      </c>
      <c r="D1281">
        <v>110.48173233019622</v>
      </c>
      <c r="E1281">
        <v>111.15613665923114</v>
      </c>
      <c r="F1281">
        <v>109.11270168487654</v>
      </c>
      <c r="G1281">
        <v>140.00258421926253</v>
      </c>
    </row>
    <row r="1282" spans="1:7" x14ac:dyDescent="0.25">
      <c r="A1282" s="26">
        <v>40154</v>
      </c>
      <c r="B1282">
        <v>93.14285714285694</v>
      </c>
      <c r="C1282">
        <v>121.21150316132976</v>
      </c>
      <c r="D1282">
        <v>110.62930437986871</v>
      </c>
      <c r="E1282">
        <v>111.28272678291025</v>
      </c>
      <c r="F1282">
        <v>109.20127387133253</v>
      </c>
      <c r="G1282">
        <v>140.50020877272416</v>
      </c>
    </row>
    <row r="1283" spans="1:7" x14ac:dyDescent="0.25">
      <c r="A1283" s="26">
        <v>40155</v>
      </c>
      <c r="B1283">
        <v>92.109243697478789</v>
      </c>
      <c r="C1283">
        <v>121.78258209259634</v>
      </c>
      <c r="D1283">
        <v>109.99005248186845</v>
      </c>
      <c r="E1283">
        <v>110.11113007759587</v>
      </c>
      <c r="F1283">
        <v>109.44213754608644</v>
      </c>
      <c r="G1283">
        <v>140.92082088677722</v>
      </c>
    </row>
    <row r="1284" spans="1:7" x14ac:dyDescent="0.25">
      <c r="A1284" s="26">
        <v>40156</v>
      </c>
      <c r="B1284">
        <v>92.454621848739279</v>
      </c>
      <c r="C1284">
        <v>121.68060371201304</v>
      </c>
      <c r="D1284">
        <v>110.1534444147245</v>
      </c>
      <c r="E1284">
        <v>110.6358645516226</v>
      </c>
      <c r="F1284">
        <v>109.44464505726668</v>
      </c>
      <c r="G1284">
        <v>140.20113505270146</v>
      </c>
    </row>
    <row r="1285" spans="1:7" x14ac:dyDescent="0.25">
      <c r="A1285" s="26">
        <v>40157</v>
      </c>
      <c r="B1285">
        <v>92.97478991596617</v>
      </c>
      <c r="C1285">
        <v>121.1503161329798</v>
      </c>
      <c r="D1285">
        <v>110.73804677045898</v>
      </c>
      <c r="E1285">
        <v>111.43998741564052</v>
      </c>
      <c r="F1285">
        <v>108.78536523301689</v>
      </c>
      <c r="G1285">
        <v>137.47832659161054</v>
      </c>
    </row>
    <row r="1286" spans="1:7" x14ac:dyDescent="0.25">
      <c r="A1286" s="26">
        <v>40158</v>
      </c>
      <c r="B1286">
        <v>93.369747899159449</v>
      </c>
      <c r="C1286">
        <v>120.6404242300632</v>
      </c>
      <c r="D1286">
        <v>111.1477001818092</v>
      </c>
      <c r="E1286">
        <v>112.0137609363038</v>
      </c>
      <c r="F1286">
        <v>108.65200035231095</v>
      </c>
      <c r="G1286">
        <v>137.55951242404799</v>
      </c>
    </row>
    <row r="1287" spans="1:7" x14ac:dyDescent="0.25">
      <c r="A1287" s="26">
        <v>40161</v>
      </c>
      <c r="B1287">
        <v>94.008403361344321</v>
      </c>
      <c r="C1287">
        <v>120.55884152559655</v>
      </c>
      <c r="D1287">
        <v>111.4354192937911</v>
      </c>
      <c r="E1287">
        <v>112.88519017144235</v>
      </c>
      <c r="F1287">
        <v>108.95566003710357</v>
      </c>
      <c r="G1287">
        <v>137.96399174825368</v>
      </c>
    </row>
    <row r="1288" spans="1:7" x14ac:dyDescent="0.25">
      <c r="A1288" s="26">
        <v>40162</v>
      </c>
      <c r="B1288">
        <v>93.571428571428342</v>
      </c>
      <c r="C1288">
        <v>120.23251070772993</v>
      </c>
      <c r="D1288">
        <v>111.37195376561387</v>
      </c>
      <c r="E1288">
        <v>112.53703120414383</v>
      </c>
      <c r="F1288">
        <v>108.79819736519202</v>
      </c>
      <c r="G1288">
        <v>136.84636773706927</v>
      </c>
    </row>
    <row r="1289" spans="1:7" x14ac:dyDescent="0.25">
      <c r="A1289" s="26">
        <v>40163</v>
      </c>
      <c r="B1289">
        <v>93.714285714285481</v>
      </c>
      <c r="C1289">
        <v>120.3548847644299</v>
      </c>
      <c r="D1289">
        <v>111.38787710085811</v>
      </c>
      <c r="E1289">
        <v>112.79001072590687</v>
      </c>
      <c r="F1289">
        <v>108.89729853507563</v>
      </c>
      <c r="G1289">
        <v>136.56013712748285</v>
      </c>
    </row>
    <row r="1290" spans="1:7" x14ac:dyDescent="0.25">
      <c r="A1290" s="26">
        <v>40164</v>
      </c>
      <c r="B1290">
        <v>92.588235294117425</v>
      </c>
      <c r="C1290">
        <v>121.17071180909645</v>
      </c>
      <c r="D1290">
        <v>110.44186649798584</v>
      </c>
      <c r="E1290">
        <v>111.43967049963565</v>
      </c>
      <c r="F1290">
        <v>109.95240012909233</v>
      </c>
      <c r="G1290">
        <v>140.955340048831</v>
      </c>
    </row>
    <row r="1291" spans="1:7" x14ac:dyDescent="0.25">
      <c r="A1291" s="26">
        <v>40165</v>
      </c>
      <c r="B1291">
        <v>92.613445378151027</v>
      </c>
      <c r="C1291">
        <v>120.74240261064652</v>
      </c>
      <c r="D1291">
        <v>110.34856482921707</v>
      </c>
      <c r="E1291">
        <v>111.4433320927279</v>
      </c>
      <c r="F1291">
        <v>109.59225562148644</v>
      </c>
      <c r="G1291">
        <v>139.83446875855071</v>
      </c>
    </row>
    <row r="1292" spans="1:7" x14ac:dyDescent="0.25">
      <c r="A1292" s="26">
        <v>40168</v>
      </c>
      <c r="B1292">
        <v>93.554621848739259</v>
      </c>
      <c r="C1292">
        <v>119.76341015704668</v>
      </c>
      <c r="D1292">
        <v>111.9938705502714</v>
      </c>
      <c r="E1292">
        <v>112.5755680206159</v>
      </c>
      <c r="F1292">
        <v>108.59149186731388</v>
      </c>
      <c r="G1292">
        <v>137.55192615074529</v>
      </c>
    </row>
    <row r="1293" spans="1:7" x14ac:dyDescent="0.25">
      <c r="A1293" s="26">
        <v>40169</v>
      </c>
      <c r="B1293">
        <v>93.890756302520785</v>
      </c>
      <c r="C1293">
        <v>119.3554966347134</v>
      </c>
      <c r="D1293">
        <v>112.41245054824861</v>
      </c>
      <c r="E1293">
        <v>113.10574795906869</v>
      </c>
      <c r="F1293">
        <v>108.09166175311012</v>
      </c>
      <c r="G1293">
        <v>136.49675359422423</v>
      </c>
    </row>
    <row r="1294" spans="1:7" x14ac:dyDescent="0.25">
      <c r="A1294" s="26">
        <v>40170</v>
      </c>
      <c r="B1294">
        <v>94.075630252100609</v>
      </c>
      <c r="C1294">
        <v>119.23312257801344</v>
      </c>
      <c r="D1294">
        <v>112.66108829105379</v>
      </c>
      <c r="E1294">
        <v>113.42666358880555</v>
      </c>
      <c r="F1294">
        <v>108.21212440109011</v>
      </c>
      <c r="G1294">
        <v>136.55449520614559</v>
      </c>
    </row>
    <row r="1295" spans="1:7" x14ac:dyDescent="0.25">
      <c r="A1295" s="26">
        <v>40171</v>
      </c>
      <c r="B1295">
        <v>94.521008403361108</v>
      </c>
      <c r="C1295">
        <v>118.82520905568018</v>
      </c>
      <c r="D1295">
        <v>112.83233787921745</v>
      </c>
      <c r="E1295">
        <v>114.17870618241943</v>
      </c>
      <c r="F1295">
        <v>107.25271869865702</v>
      </c>
      <c r="G1295">
        <v>134.47736917832364</v>
      </c>
    </row>
    <row r="1296" spans="1:7" x14ac:dyDescent="0.25">
      <c r="A1296" s="26">
        <v>40172</v>
      </c>
      <c r="B1296">
        <v>94.521008403361108</v>
      </c>
      <c r="C1296">
        <v>118.82520905568018</v>
      </c>
      <c r="D1296">
        <v>112.89564617547072</v>
      </c>
      <c r="E1296">
        <v>114.2253791417459</v>
      </c>
      <c r="F1296">
        <v>107.30958968214139</v>
      </c>
      <c r="G1296">
        <v>134.54862186713933</v>
      </c>
    </row>
    <row r="1297" spans="1:7" x14ac:dyDescent="0.25">
      <c r="A1297" s="26">
        <v>40175</v>
      </c>
      <c r="B1297">
        <v>94.722689075630015</v>
      </c>
      <c r="C1297">
        <v>118.62125229451354</v>
      </c>
      <c r="D1297">
        <v>112.71824765523604</v>
      </c>
      <c r="E1297">
        <v>113.85017011573446</v>
      </c>
      <c r="F1297">
        <v>106.73848945769197</v>
      </c>
      <c r="G1297">
        <v>133.58735677747967</v>
      </c>
    </row>
    <row r="1298" spans="1:7" x14ac:dyDescent="0.25">
      <c r="A1298" s="26">
        <v>40176</v>
      </c>
      <c r="B1298">
        <v>94.589915966386314</v>
      </c>
      <c r="C1298">
        <v>118.76402202733021</v>
      </c>
      <c r="D1298">
        <v>112.78076239557586</v>
      </c>
      <c r="E1298">
        <v>113.80276453808736</v>
      </c>
      <c r="F1298">
        <v>107.10536592328306</v>
      </c>
      <c r="G1298">
        <v>134.48704630484411</v>
      </c>
    </row>
    <row r="1299" spans="1:7" x14ac:dyDescent="0.25">
      <c r="A1299" s="26">
        <v>40177</v>
      </c>
      <c r="B1299">
        <v>94.554621848739259</v>
      </c>
      <c r="C1299">
        <v>118.94758311238019</v>
      </c>
      <c r="D1299">
        <v>112.7032871203004</v>
      </c>
      <c r="E1299">
        <v>113.75684545622174</v>
      </c>
      <c r="F1299">
        <v>107.97284807126151</v>
      </c>
      <c r="G1299">
        <v>136.10071254399389</v>
      </c>
    </row>
    <row r="1300" spans="1:7" x14ac:dyDescent="0.25">
      <c r="A1300" s="26">
        <v>40178</v>
      </c>
      <c r="B1300">
        <v>93.647058823529179</v>
      </c>
      <c r="C1300">
        <v>118.53966959004691</v>
      </c>
      <c r="D1300">
        <v>112.16624340032809</v>
      </c>
      <c r="E1300">
        <v>112.68337827162216</v>
      </c>
      <c r="F1300">
        <v>107.60702426398183</v>
      </c>
      <c r="G1300">
        <v>135.24073761786173</v>
      </c>
    </row>
    <row r="1301" spans="1:7" x14ac:dyDescent="0.25">
      <c r="A1301" s="26">
        <v>40179</v>
      </c>
      <c r="B1301">
        <v>93.647058823529179</v>
      </c>
      <c r="C1301">
        <v>118.53966959004691</v>
      </c>
      <c r="D1301">
        <v>112.24134121455715</v>
      </c>
      <c r="E1301">
        <v>112.7480777031582</v>
      </c>
      <c r="F1301">
        <v>107.66550489548263</v>
      </c>
      <c r="G1301">
        <v>135.31489202347714</v>
      </c>
    </row>
    <row r="1302" spans="1:7" x14ac:dyDescent="0.25">
      <c r="A1302" s="26">
        <v>40182</v>
      </c>
      <c r="B1302">
        <v>95.235294117646802</v>
      </c>
      <c r="C1302">
        <v>118.62125229451357</v>
      </c>
      <c r="D1302">
        <v>113.73022635651625</v>
      </c>
      <c r="E1302">
        <v>114.55720604343307</v>
      </c>
      <c r="F1302">
        <v>107.58436598251228</v>
      </c>
      <c r="G1302">
        <v>134.97038953860161</v>
      </c>
    </row>
    <row r="1303" spans="1:7" x14ac:dyDescent="0.25">
      <c r="A1303" s="26">
        <v>40183</v>
      </c>
      <c r="B1303">
        <v>95.487394957982943</v>
      </c>
      <c r="C1303">
        <v>119.31470528248012</v>
      </c>
      <c r="D1303">
        <v>113.95117118119322</v>
      </c>
      <c r="E1303">
        <v>114.85074372403687</v>
      </c>
      <c r="F1303">
        <v>108.36736740661989</v>
      </c>
      <c r="G1303">
        <v>136.58632770376235</v>
      </c>
    </row>
    <row r="1304" spans="1:7" x14ac:dyDescent="0.25">
      <c r="A1304" s="26">
        <v>40184</v>
      </c>
      <c r="B1304">
        <v>95.554621848739245</v>
      </c>
      <c r="C1304">
        <v>119.06995716908015</v>
      </c>
      <c r="D1304">
        <v>114.11752231719944</v>
      </c>
      <c r="E1304">
        <v>115.06438931760958</v>
      </c>
      <c r="F1304">
        <v>107.16518774010586</v>
      </c>
      <c r="G1304">
        <v>133.63129404940756</v>
      </c>
    </row>
    <row r="1305" spans="1:7" x14ac:dyDescent="0.25">
      <c r="A1305" s="26">
        <v>40185</v>
      </c>
      <c r="B1305">
        <v>95.957983193277059</v>
      </c>
      <c r="C1305">
        <v>118.94758311238019</v>
      </c>
      <c r="D1305">
        <v>114.38002392510253</v>
      </c>
      <c r="E1305">
        <v>115.24995499513275</v>
      </c>
      <c r="F1305">
        <v>107.40856616374668</v>
      </c>
      <c r="G1305">
        <v>133.88303844101671</v>
      </c>
    </row>
    <row r="1306" spans="1:7" x14ac:dyDescent="0.25">
      <c r="A1306" s="26">
        <v>40186</v>
      </c>
      <c r="B1306">
        <v>96.277310924369502</v>
      </c>
      <c r="C1306">
        <v>119.13114419743013</v>
      </c>
      <c r="D1306">
        <v>114.57211257588114</v>
      </c>
      <c r="E1306">
        <v>115.61401128425778</v>
      </c>
      <c r="F1306">
        <v>107.54731624804931</v>
      </c>
      <c r="G1306">
        <v>134.11972892238512</v>
      </c>
    </row>
    <row r="1307" spans="1:7" x14ac:dyDescent="0.25">
      <c r="A1307" s="26">
        <v>40189</v>
      </c>
      <c r="B1307">
        <v>96.411764705882121</v>
      </c>
      <c r="C1307">
        <v>119.13114419743013</v>
      </c>
      <c r="D1307">
        <v>114.61546861193533</v>
      </c>
      <c r="E1307">
        <v>115.53047009192157</v>
      </c>
      <c r="F1307">
        <v>107.15084248474534</v>
      </c>
      <c r="G1307">
        <v>132.71571524063381</v>
      </c>
    </row>
    <row r="1308" spans="1:7" x14ac:dyDescent="0.25">
      <c r="A1308" s="26">
        <v>40190</v>
      </c>
      <c r="B1308">
        <v>95.51260504201656</v>
      </c>
      <c r="C1308">
        <v>119.88578421374669</v>
      </c>
      <c r="D1308">
        <v>114.32203682011892</v>
      </c>
      <c r="E1308">
        <v>115.05816071503729</v>
      </c>
      <c r="F1308">
        <v>109.00753935041341</v>
      </c>
      <c r="G1308">
        <v>137.6464800042599</v>
      </c>
    </row>
    <row r="1309" spans="1:7" x14ac:dyDescent="0.25">
      <c r="A1309" s="26">
        <v>40191</v>
      </c>
      <c r="B1309">
        <v>96.319327731092201</v>
      </c>
      <c r="C1309">
        <v>119.51866204364676</v>
      </c>
      <c r="D1309">
        <v>114.67828492646146</v>
      </c>
      <c r="E1309">
        <v>115.43906201306649</v>
      </c>
      <c r="F1309">
        <v>108.04418893751171</v>
      </c>
      <c r="G1309">
        <v>134.63474104736784</v>
      </c>
    </row>
    <row r="1310" spans="1:7" x14ac:dyDescent="0.25">
      <c r="A1310" s="26">
        <v>40192</v>
      </c>
      <c r="B1310">
        <v>96.579831932772862</v>
      </c>
      <c r="C1310">
        <v>119.88578421374672</v>
      </c>
      <c r="D1310">
        <v>114.76350087486091</v>
      </c>
      <c r="E1310">
        <v>115.11967538435958</v>
      </c>
      <c r="F1310">
        <v>109.32174207003087</v>
      </c>
      <c r="G1310">
        <v>138.45669736209999</v>
      </c>
    </row>
    <row r="1311" spans="1:7" x14ac:dyDescent="0.25">
      <c r="A1311" s="26">
        <v>40193</v>
      </c>
      <c r="B1311">
        <v>95.495798319327491</v>
      </c>
      <c r="C1311">
        <v>120.41607179277997</v>
      </c>
      <c r="D1311">
        <v>114.46015668859808</v>
      </c>
      <c r="E1311">
        <v>115.13589258708676</v>
      </c>
      <c r="F1311">
        <v>109.89017490624468</v>
      </c>
      <c r="G1311">
        <v>140.03103104075478</v>
      </c>
    </row>
    <row r="1312" spans="1:7" x14ac:dyDescent="0.25">
      <c r="A1312" s="26">
        <v>40196</v>
      </c>
      <c r="B1312">
        <v>95.495798319327491</v>
      </c>
      <c r="C1312">
        <v>120.41607179277997</v>
      </c>
      <c r="D1312">
        <v>114.61941182154811</v>
      </c>
      <c r="E1312">
        <v>115.72506989031514</v>
      </c>
      <c r="F1312">
        <v>110.04186178786841</v>
      </c>
      <c r="G1312">
        <v>140.68742220079963</v>
      </c>
    </row>
    <row r="1313" spans="1:7" x14ac:dyDescent="0.25">
      <c r="A1313" s="26">
        <v>40197</v>
      </c>
      <c r="B1313">
        <v>96.689075630251835</v>
      </c>
      <c r="C1313">
        <v>120.21211503161334</v>
      </c>
      <c r="D1313">
        <v>115.01128150061875</v>
      </c>
      <c r="E1313">
        <v>116.91474325848694</v>
      </c>
      <c r="F1313">
        <v>109.91210933930165</v>
      </c>
      <c r="G1313">
        <v>140.51496060908991</v>
      </c>
    </row>
    <row r="1314" spans="1:7" x14ac:dyDescent="0.25">
      <c r="A1314" s="26">
        <v>40198</v>
      </c>
      <c r="B1314">
        <v>95.705882352940918</v>
      </c>
      <c r="C1314">
        <v>120.55884152559662</v>
      </c>
      <c r="D1314">
        <v>114.84628030722459</v>
      </c>
      <c r="E1314">
        <v>116.69454551754544</v>
      </c>
      <c r="F1314">
        <v>110.47260762141624</v>
      </c>
      <c r="G1314">
        <v>143.38507846700745</v>
      </c>
    </row>
    <row r="1315" spans="1:7" x14ac:dyDescent="0.25">
      <c r="A1315" s="26">
        <v>40199</v>
      </c>
      <c r="B1315">
        <v>93.86554621848714</v>
      </c>
      <c r="C1315">
        <v>120.96675504792988</v>
      </c>
      <c r="D1315">
        <v>114.23565798123833</v>
      </c>
      <c r="E1315">
        <v>114.89407879149157</v>
      </c>
      <c r="F1315">
        <v>110.66826214435403</v>
      </c>
      <c r="G1315">
        <v>144.41644198030136</v>
      </c>
    </row>
    <row r="1316" spans="1:7" x14ac:dyDescent="0.25">
      <c r="A1316" s="26">
        <v>40200</v>
      </c>
      <c r="B1316">
        <v>91.77310924369722</v>
      </c>
      <c r="C1316">
        <v>121.06873342851321</v>
      </c>
      <c r="D1316">
        <v>113.10867809570264</v>
      </c>
      <c r="E1316">
        <v>111.45266676041756</v>
      </c>
      <c r="F1316">
        <v>110.50268444031724</v>
      </c>
      <c r="G1316">
        <v>144.15882493898172</v>
      </c>
    </row>
    <row r="1317" spans="1:7" x14ac:dyDescent="0.25">
      <c r="A1317" s="26">
        <v>40203</v>
      </c>
      <c r="B1317">
        <v>92.243697478991336</v>
      </c>
      <c r="C1317">
        <v>120.88517234346324</v>
      </c>
      <c r="D1317">
        <v>113.58216067519518</v>
      </c>
      <c r="E1317">
        <v>111.99953224374872</v>
      </c>
      <c r="F1317">
        <v>110.41947427349604</v>
      </c>
      <c r="G1317">
        <v>143.77178023365255</v>
      </c>
    </row>
    <row r="1318" spans="1:7" x14ac:dyDescent="0.25">
      <c r="A1318" s="26">
        <v>40204</v>
      </c>
      <c r="B1318">
        <v>91.857142857142605</v>
      </c>
      <c r="C1318">
        <v>120.98715072404656</v>
      </c>
      <c r="D1318">
        <v>113.7128663469483</v>
      </c>
      <c r="E1318">
        <v>111.74307635631729</v>
      </c>
      <c r="F1318">
        <v>110.47162918722415</v>
      </c>
      <c r="G1318">
        <v>143.98521504331748</v>
      </c>
    </row>
    <row r="1319" spans="1:7" x14ac:dyDescent="0.25">
      <c r="A1319" s="26">
        <v>40205</v>
      </c>
      <c r="B1319">
        <v>92.29411764705857</v>
      </c>
      <c r="C1319">
        <v>120.8035896389966</v>
      </c>
      <c r="D1319">
        <v>113.79897672792767</v>
      </c>
      <c r="E1319">
        <v>112.12966939909563</v>
      </c>
      <c r="F1319">
        <v>110.49277014447894</v>
      </c>
      <c r="G1319">
        <v>143.88130840387876</v>
      </c>
    </row>
    <row r="1320" spans="1:7" x14ac:dyDescent="0.25">
      <c r="A1320" s="26">
        <v>40206</v>
      </c>
      <c r="B1320">
        <v>91.235294117646802</v>
      </c>
      <c r="C1320">
        <v>120.86477666734659</v>
      </c>
      <c r="D1320">
        <v>113.33838462683465</v>
      </c>
      <c r="E1320">
        <v>111.12956352927665</v>
      </c>
      <c r="F1320">
        <v>110.56458947294669</v>
      </c>
      <c r="G1320">
        <v>144.08754440977106</v>
      </c>
    </row>
    <row r="1321" spans="1:7" x14ac:dyDescent="0.25">
      <c r="A1321" s="26">
        <v>40207</v>
      </c>
      <c r="B1321">
        <v>90.243697478991365</v>
      </c>
      <c r="C1321">
        <v>121.31348154191318</v>
      </c>
      <c r="D1321">
        <v>112.69058863576025</v>
      </c>
      <c r="E1321">
        <v>109.90616463616163</v>
      </c>
      <c r="F1321">
        <v>110.82297448667724</v>
      </c>
      <c r="G1321">
        <v>145.29710856827251</v>
      </c>
    </row>
    <row r="1322" spans="1:7" x14ac:dyDescent="0.25">
      <c r="A1322" s="26">
        <v>40210</v>
      </c>
      <c r="B1322">
        <v>91.647058823529164</v>
      </c>
      <c r="C1322">
        <v>121.0279420762799</v>
      </c>
      <c r="D1322">
        <v>114.02104115812688</v>
      </c>
      <c r="E1322">
        <v>111.80430831180037</v>
      </c>
      <c r="F1322">
        <v>110.51155549225982</v>
      </c>
      <c r="G1322">
        <v>143.69157448668034</v>
      </c>
    </row>
    <row r="1323" spans="1:7" x14ac:dyDescent="0.25">
      <c r="A1323" s="26">
        <v>40211</v>
      </c>
      <c r="B1323">
        <v>92.756302521008166</v>
      </c>
      <c r="C1323">
        <v>121.17071180909653</v>
      </c>
      <c r="D1323">
        <v>115.00266995314038</v>
      </c>
      <c r="E1323">
        <v>113.23849192255015</v>
      </c>
      <c r="F1323">
        <v>110.79249921473773</v>
      </c>
      <c r="G1323">
        <v>144.39425499320492</v>
      </c>
    </row>
    <row r="1324" spans="1:7" x14ac:dyDescent="0.25">
      <c r="A1324" s="26">
        <v>40212</v>
      </c>
      <c r="B1324">
        <v>92.294117647058584</v>
      </c>
      <c r="C1324">
        <v>120.72200693452993</v>
      </c>
      <c r="D1324">
        <v>114.71757675037766</v>
      </c>
      <c r="E1324">
        <v>112.74178875281268</v>
      </c>
      <c r="F1324">
        <v>110.29082084634798</v>
      </c>
      <c r="G1324">
        <v>142.0280481293405</v>
      </c>
    </row>
    <row r="1325" spans="1:7" x14ac:dyDescent="0.25">
      <c r="A1325" s="26">
        <v>40213</v>
      </c>
      <c r="B1325">
        <v>89.445378151260272</v>
      </c>
      <c r="C1325">
        <v>121.41545992249647</v>
      </c>
      <c r="D1325">
        <v>112.16343184257364</v>
      </c>
      <c r="E1325">
        <v>108.64305425690799</v>
      </c>
      <c r="F1325">
        <v>110.80598008861222</v>
      </c>
      <c r="G1325">
        <v>144.97218952377656</v>
      </c>
    </row>
    <row r="1326" spans="1:7" x14ac:dyDescent="0.25">
      <c r="A1326" s="26">
        <v>40214</v>
      </c>
      <c r="B1326">
        <v>89.630252100840096</v>
      </c>
      <c r="C1326">
        <v>122.04772588211303</v>
      </c>
      <c r="D1326">
        <v>111.53772358924641</v>
      </c>
      <c r="E1326">
        <v>108.76797707853758</v>
      </c>
      <c r="F1326">
        <v>110.8627267076328</v>
      </c>
      <c r="G1326">
        <v>145.29742687971907</v>
      </c>
    </row>
    <row r="1327" spans="1:7" x14ac:dyDescent="0.25">
      <c r="A1327" s="26">
        <v>40217</v>
      </c>
      <c r="B1327">
        <v>88.983193277310676</v>
      </c>
      <c r="C1327">
        <v>121.66020803589643</v>
      </c>
      <c r="D1327">
        <v>112.02944948389637</v>
      </c>
      <c r="E1327">
        <v>108.16032962151942</v>
      </c>
      <c r="F1327">
        <v>110.96186541710173</v>
      </c>
      <c r="G1327">
        <v>145.72461230817217</v>
      </c>
    </row>
    <row r="1328" spans="1:7" x14ac:dyDescent="0.25">
      <c r="A1328" s="26">
        <v>40218</v>
      </c>
      <c r="B1328">
        <v>90.100840336134198</v>
      </c>
      <c r="C1328">
        <v>121.39506424637983</v>
      </c>
      <c r="D1328">
        <v>112.92800174105582</v>
      </c>
      <c r="E1328">
        <v>109.68305252887886</v>
      </c>
      <c r="F1328">
        <v>110.72818711974801</v>
      </c>
      <c r="G1328">
        <v>144.39419278469643</v>
      </c>
    </row>
    <row r="1329" spans="1:7" x14ac:dyDescent="0.25">
      <c r="A1329" s="26">
        <v>40219</v>
      </c>
      <c r="B1329">
        <v>89.924369747898908</v>
      </c>
      <c r="C1329">
        <v>121.06873342851321</v>
      </c>
      <c r="D1329">
        <v>112.8832038394455</v>
      </c>
      <c r="E1329">
        <v>109.49689923146033</v>
      </c>
      <c r="F1329">
        <v>110.35930341672642</v>
      </c>
      <c r="G1329">
        <v>142.72972895212393</v>
      </c>
    </row>
    <row r="1330" spans="1:7" x14ac:dyDescent="0.25">
      <c r="A1330" s="26">
        <v>40220</v>
      </c>
      <c r="B1330">
        <v>90.86554621848714</v>
      </c>
      <c r="C1330">
        <v>120.92596369569657</v>
      </c>
      <c r="D1330">
        <v>113.73106701709783</v>
      </c>
      <c r="E1330">
        <v>110.83677054500289</v>
      </c>
      <c r="F1330">
        <v>110.23651065591818</v>
      </c>
      <c r="G1330">
        <v>141.71385572141983</v>
      </c>
    </row>
    <row r="1331" spans="1:7" x14ac:dyDescent="0.25">
      <c r="A1331" s="26">
        <v>40221</v>
      </c>
      <c r="B1331">
        <v>90.789915966386317</v>
      </c>
      <c r="C1331">
        <v>121.25229451356319</v>
      </c>
      <c r="D1331">
        <v>113.81715151429472</v>
      </c>
      <c r="E1331">
        <v>110.76877682524741</v>
      </c>
      <c r="F1331">
        <v>110.58217767029217</v>
      </c>
      <c r="G1331">
        <v>142.751879861025</v>
      </c>
    </row>
    <row r="1332" spans="1:7" x14ac:dyDescent="0.25">
      <c r="A1332" s="26">
        <v>40224</v>
      </c>
      <c r="B1332">
        <v>90.789915966386317</v>
      </c>
      <c r="C1332">
        <v>121.25229451356319</v>
      </c>
      <c r="D1332">
        <v>114.10284742948298</v>
      </c>
      <c r="E1332">
        <v>110.91353813301863</v>
      </c>
      <c r="F1332">
        <v>110.7158915258151</v>
      </c>
      <c r="G1332">
        <v>143.02599990445012</v>
      </c>
    </row>
    <row r="1333" spans="1:7" x14ac:dyDescent="0.25">
      <c r="A1333" s="26">
        <v>40225</v>
      </c>
      <c r="B1333">
        <v>92.218487394957734</v>
      </c>
      <c r="C1333">
        <v>121.4766469508465</v>
      </c>
      <c r="D1333">
        <v>115.12612014034043</v>
      </c>
      <c r="E1333">
        <v>112.95605488267589</v>
      </c>
      <c r="F1333">
        <v>110.79842767180355</v>
      </c>
      <c r="G1333">
        <v>143.48042658567317</v>
      </c>
    </row>
    <row r="1334" spans="1:7" x14ac:dyDescent="0.25">
      <c r="A1334" s="26">
        <v>40226</v>
      </c>
      <c r="B1334">
        <v>92.655462184873713</v>
      </c>
      <c r="C1334">
        <v>120.82398531511329</v>
      </c>
      <c r="D1334">
        <v>115.47747554094828</v>
      </c>
      <c r="E1334">
        <v>113.74345933814911</v>
      </c>
      <c r="F1334">
        <v>110.33047128810321</v>
      </c>
      <c r="G1334">
        <v>140.61296673633404</v>
      </c>
    </row>
    <row r="1335" spans="1:7" x14ac:dyDescent="0.25">
      <c r="A1335" s="26">
        <v>40227</v>
      </c>
      <c r="B1335">
        <v>93.201680672268665</v>
      </c>
      <c r="C1335">
        <v>120.33448908831336</v>
      </c>
      <c r="D1335">
        <v>115.85056795675166</v>
      </c>
      <c r="E1335">
        <v>114.78097338950811</v>
      </c>
      <c r="F1335">
        <v>110.12522276272418</v>
      </c>
      <c r="G1335">
        <v>139.62179132527609</v>
      </c>
    </row>
    <row r="1336" spans="1:7" x14ac:dyDescent="0.25">
      <c r="A1336" s="26">
        <v>40228</v>
      </c>
      <c r="B1336">
        <v>93.394957983193024</v>
      </c>
      <c r="C1336">
        <v>120.33448908831336</v>
      </c>
      <c r="D1336">
        <v>115.80995075421482</v>
      </c>
      <c r="E1336">
        <v>115.02318778433063</v>
      </c>
      <c r="F1336">
        <v>110.36151598911177</v>
      </c>
      <c r="G1336">
        <v>140.98487056919788</v>
      </c>
    </row>
    <row r="1337" spans="1:7" x14ac:dyDescent="0.25">
      <c r="A1337" s="26">
        <v>40231</v>
      </c>
      <c r="B1337">
        <v>93.411764705882106</v>
      </c>
      <c r="C1337">
        <v>120.33448908831336</v>
      </c>
      <c r="D1337">
        <v>116.23103623214885</v>
      </c>
      <c r="E1337">
        <v>115.19238365684672</v>
      </c>
      <c r="F1337">
        <v>110.92807327834583</v>
      </c>
      <c r="G1337">
        <v>140.67533455024403</v>
      </c>
    </row>
    <row r="1338" spans="1:7" x14ac:dyDescent="0.25">
      <c r="A1338" s="26">
        <v>40232</v>
      </c>
      <c r="B1338">
        <v>92.277310924369502</v>
      </c>
      <c r="C1338">
        <v>121.21150316132989</v>
      </c>
      <c r="D1338">
        <v>114.97481259496053</v>
      </c>
      <c r="E1338">
        <v>113.47690631730396</v>
      </c>
      <c r="F1338">
        <v>111.29404523915115</v>
      </c>
      <c r="G1338">
        <v>142.38597705043728</v>
      </c>
    </row>
    <row r="1339" spans="1:7" x14ac:dyDescent="0.25">
      <c r="A1339" s="26">
        <v>40233</v>
      </c>
      <c r="B1339">
        <v>93.126050420167815</v>
      </c>
      <c r="C1339">
        <v>121.25229451356323</v>
      </c>
      <c r="D1339">
        <v>115.737161147084</v>
      </c>
      <c r="E1339">
        <v>114.72986941612209</v>
      </c>
      <c r="F1339">
        <v>111.33619026004322</v>
      </c>
      <c r="G1339">
        <v>142.68268582527918</v>
      </c>
    </row>
    <row r="1340" spans="1:7" x14ac:dyDescent="0.25">
      <c r="A1340" s="26">
        <v>40234</v>
      </c>
      <c r="B1340">
        <v>92.999999999999758</v>
      </c>
      <c r="C1340">
        <v>121.74179074036316</v>
      </c>
      <c r="D1340">
        <v>115.66310955123052</v>
      </c>
      <c r="E1340">
        <v>114.65301053632486</v>
      </c>
      <c r="F1340">
        <v>111.4272287244717</v>
      </c>
      <c r="G1340">
        <v>142.94899734151699</v>
      </c>
    </row>
    <row r="1341" spans="1:7" x14ac:dyDescent="0.25">
      <c r="A1341" s="26">
        <v>40235</v>
      </c>
      <c r="B1341">
        <v>93.058823529411512</v>
      </c>
      <c r="C1341">
        <v>122.08851723434644</v>
      </c>
      <c r="D1341">
        <v>116.23276116437005</v>
      </c>
      <c r="E1341">
        <v>114.91127066635083</v>
      </c>
      <c r="F1341">
        <v>111.54686368538319</v>
      </c>
      <c r="G1341">
        <v>143.29521769471231</v>
      </c>
    </row>
    <row r="1342" spans="1:7" x14ac:dyDescent="0.25">
      <c r="A1342" s="26">
        <v>40238</v>
      </c>
      <c r="B1342">
        <v>94.025210084033361</v>
      </c>
      <c r="C1342">
        <v>122.06812155822976</v>
      </c>
      <c r="D1342">
        <v>116.95517422541847</v>
      </c>
      <c r="E1342">
        <v>116.34431156171247</v>
      </c>
      <c r="F1342">
        <v>111.48279922409907</v>
      </c>
      <c r="G1342">
        <v>143.11687047148055</v>
      </c>
    </row>
    <row r="1343" spans="1:7" x14ac:dyDescent="0.25">
      <c r="A1343" s="26">
        <v>40239</v>
      </c>
      <c r="B1343">
        <v>94.285714285714036</v>
      </c>
      <c r="C1343">
        <v>122.06812155822976</v>
      </c>
      <c r="D1343">
        <v>117.38957844587831</v>
      </c>
      <c r="E1343">
        <v>116.80769585081111</v>
      </c>
      <c r="F1343">
        <v>111.46574102671454</v>
      </c>
      <c r="G1343">
        <v>143.11017791945849</v>
      </c>
    </row>
    <row r="1344" spans="1:7" x14ac:dyDescent="0.25">
      <c r="A1344" s="26">
        <v>40240</v>
      </c>
      <c r="B1344">
        <v>94.369747899159407</v>
      </c>
      <c r="C1344">
        <v>122.08851723434644</v>
      </c>
      <c r="D1344">
        <v>117.48876045124126</v>
      </c>
      <c r="E1344">
        <v>116.95373981941472</v>
      </c>
      <c r="F1344">
        <v>111.41431147432299</v>
      </c>
      <c r="G1344">
        <v>143.01584603856264</v>
      </c>
    </row>
    <row r="1345" spans="1:7" x14ac:dyDescent="0.25">
      <c r="A1345" s="26">
        <v>40241</v>
      </c>
      <c r="B1345">
        <v>94.656302521008158</v>
      </c>
      <c r="C1345">
        <v>122.14970426269645</v>
      </c>
      <c r="D1345">
        <v>117.65298225729859</v>
      </c>
      <c r="E1345">
        <v>117.41356316053945</v>
      </c>
      <c r="F1345">
        <v>111.55266894432214</v>
      </c>
      <c r="G1345">
        <v>143.3811293211412</v>
      </c>
    </row>
    <row r="1346" spans="1:7" x14ac:dyDescent="0.25">
      <c r="A1346" s="26">
        <v>40242</v>
      </c>
      <c r="B1346">
        <v>96.008403361344278</v>
      </c>
      <c r="C1346">
        <v>121.68060371201319</v>
      </c>
      <c r="D1346">
        <v>118.50428225166081</v>
      </c>
      <c r="E1346">
        <v>119.17366208314361</v>
      </c>
      <c r="F1346">
        <v>111.43905239280016</v>
      </c>
      <c r="G1346">
        <v>142.7873516931877</v>
      </c>
    </row>
    <row r="1347" spans="1:7" x14ac:dyDescent="0.25">
      <c r="A1347" s="26">
        <v>40245</v>
      </c>
      <c r="B1347">
        <v>96.025210084033347</v>
      </c>
      <c r="C1347">
        <v>121.53783397919655</v>
      </c>
      <c r="D1347">
        <v>118.63195915728251</v>
      </c>
      <c r="E1347">
        <v>119.34366481392642</v>
      </c>
      <c r="F1347">
        <v>111.31301787385959</v>
      </c>
      <c r="G1347">
        <v>142.5049684723852</v>
      </c>
    </row>
    <row r="1348" spans="1:7" x14ac:dyDescent="0.25">
      <c r="A1348" s="26">
        <v>40246</v>
      </c>
      <c r="B1348">
        <v>96.184873949579568</v>
      </c>
      <c r="C1348">
        <v>121.70099938812986</v>
      </c>
      <c r="D1348">
        <v>118.72206005464554</v>
      </c>
      <c r="E1348">
        <v>119.60106259720484</v>
      </c>
      <c r="F1348">
        <v>111.38621244227718</v>
      </c>
      <c r="G1348">
        <v>142.69414084280595</v>
      </c>
    </row>
    <row r="1349" spans="1:7" x14ac:dyDescent="0.25">
      <c r="A1349" s="26">
        <v>40247</v>
      </c>
      <c r="B1349">
        <v>96.613445378150999</v>
      </c>
      <c r="C1349">
        <v>121.51743830307989</v>
      </c>
      <c r="D1349">
        <v>118.84619341146325</v>
      </c>
      <c r="E1349">
        <v>119.96712245880474</v>
      </c>
      <c r="F1349">
        <v>111.36062725067582</v>
      </c>
      <c r="G1349">
        <v>142.6356048263392</v>
      </c>
    </row>
    <row r="1350" spans="1:7" x14ac:dyDescent="0.25">
      <c r="A1350" s="26">
        <v>40248</v>
      </c>
      <c r="B1350">
        <v>97.016806722688813</v>
      </c>
      <c r="C1350">
        <v>121.41545992249657</v>
      </c>
      <c r="D1350">
        <v>118.78499100206328</v>
      </c>
      <c r="E1350">
        <v>120.2677985978341</v>
      </c>
      <c r="F1350">
        <v>111.41832031316827</v>
      </c>
      <c r="G1350">
        <v>143.07130657354762</v>
      </c>
    </row>
    <row r="1351" spans="1:7" x14ac:dyDescent="0.25">
      <c r="A1351" s="26">
        <v>40249</v>
      </c>
      <c r="B1351">
        <v>97.025210084033347</v>
      </c>
      <c r="C1351">
        <v>121.41545992249657</v>
      </c>
      <c r="D1351">
        <v>118.9501274368225</v>
      </c>
      <c r="E1351">
        <v>120.42552605105683</v>
      </c>
      <c r="F1351">
        <v>111.53149578780501</v>
      </c>
      <c r="G1351">
        <v>143.57348618337807</v>
      </c>
    </row>
    <row r="1352" spans="1:7" x14ac:dyDescent="0.25">
      <c r="A1352" s="26">
        <v>40252</v>
      </c>
      <c r="B1352">
        <v>97.050420168066978</v>
      </c>
      <c r="C1352">
        <v>121.47664695084654</v>
      </c>
      <c r="D1352">
        <v>118.82393137105822</v>
      </c>
      <c r="E1352">
        <v>120.5157488700906</v>
      </c>
      <c r="F1352">
        <v>111.5309735013351</v>
      </c>
      <c r="G1352">
        <v>143.70331205258259</v>
      </c>
    </row>
    <row r="1353" spans="1:7" x14ac:dyDescent="0.25">
      <c r="A1353" s="26">
        <v>40253</v>
      </c>
      <c r="B1353">
        <v>97.823529411764468</v>
      </c>
      <c r="C1353">
        <v>121.94574750152979</v>
      </c>
      <c r="D1353">
        <v>119.02958983140996</v>
      </c>
      <c r="E1353">
        <v>120.85980364032616</v>
      </c>
      <c r="F1353">
        <v>111.61637129215099</v>
      </c>
      <c r="G1353">
        <v>143.96504037322498</v>
      </c>
    </row>
    <row r="1354" spans="1:7" x14ac:dyDescent="0.25">
      <c r="A1354" s="26">
        <v>40254</v>
      </c>
      <c r="B1354">
        <v>98.403361344537572</v>
      </c>
      <c r="C1354">
        <v>121.94574750152979</v>
      </c>
      <c r="D1354">
        <v>119.40158552787446</v>
      </c>
      <c r="E1354">
        <v>121.0285835019256</v>
      </c>
      <c r="F1354">
        <v>111.69668994748353</v>
      </c>
      <c r="G1354">
        <v>144.09523931093889</v>
      </c>
    </row>
    <row r="1355" spans="1:7" x14ac:dyDescent="0.25">
      <c r="A1355" s="26">
        <v>40255</v>
      </c>
      <c r="B1355">
        <v>98.350840336134198</v>
      </c>
      <c r="C1355">
        <v>121.68060371201317</v>
      </c>
      <c r="D1355">
        <v>119.2329094157438</v>
      </c>
      <c r="E1355">
        <v>121.07393869636294</v>
      </c>
      <c r="F1355">
        <v>111.66042371321527</v>
      </c>
      <c r="G1355">
        <v>144.1050554666935</v>
      </c>
    </row>
    <row r="1356" spans="1:7" x14ac:dyDescent="0.25">
      <c r="A1356" s="26">
        <v>40256</v>
      </c>
      <c r="B1356">
        <v>97.453781512604792</v>
      </c>
      <c r="C1356">
        <v>121.53783397919653</v>
      </c>
      <c r="D1356">
        <v>118.90295503436525</v>
      </c>
      <c r="E1356">
        <v>120.84218736733725</v>
      </c>
      <c r="F1356">
        <v>111.5282895425936</v>
      </c>
      <c r="G1356">
        <v>144.01917568799178</v>
      </c>
    </row>
    <row r="1357" spans="1:7" x14ac:dyDescent="0.25">
      <c r="A1357" s="26">
        <v>40259</v>
      </c>
      <c r="B1357">
        <v>97.976890756302282</v>
      </c>
      <c r="C1357">
        <v>121.86416479706314</v>
      </c>
      <c r="D1357">
        <v>119.55089678558979</v>
      </c>
      <c r="E1357">
        <v>121.75155274877658</v>
      </c>
      <c r="F1357">
        <v>111.6783777309634</v>
      </c>
      <c r="G1357">
        <v>144.41824928182464</v>
      </c>
    </row>
    <row r="1358" spans="1:7" x14ac:dyDescent="0.25">
      <c r="A1358" s="26">
        <v>40260</v>
      </c>
      <c r="B1358">
        <v>98.663865546218233</v>
      </c>
      <c r="C1358">
        <v>121.86416479706314</v>
      </c>
      <c r="D1358">
        <v>120.05228524018912</v>
      </c>
      <c r="E1358">
        <v>122.83687949621336</v>
      </c>
      <c r="F1358">
        <v>111.62536402788899</v>
      </c>
      <c r="G1358">
        <v>143.80889968342805</v>
      </c>
    </row>
    <row r="1359" spans="1:7" x14ac:dyDescent="0.25">
      <c r="A1359" s="26">
        <v>40261</v>
      </c>
      <c r="B1359">
        <v>98.184873949579583</v>
      </c>
      <c r="C1359">
        <v>120.6200285539467</v>
      </c>
      <c r="D1359">
        <v>119.60574496366239</v>
      </c>
      <c r="E1359">
        <v>121.85922431919387</v>
      </c>
      <c r="F1359">
        <v>110.65179829214169</v>
      </c>
      <c r="G1359">
        <v>138.79892048768815</v>
      </c>
    </row>
    <row r="1360" spans="1:7" x14ac:dyDescent="0.25">
      <c r="A1360" s="26">
        <v>40262</v>
      </c>
      <c r="B1360">
        <v>98.025210084033361</v>
      </c>
      <c r="C1360">
        <v>120.04894962268011</v>
      </c>
      <c r="D1360">
        <v>119.4710122309763</v>
      </c>
      <c r="E1360">
        <v>121.73622215687433</v>
      </c>
      <c r="F1360">
        <v>109.97916604740421</v>
      </c>
      <c r="G1360">
        <v>136.84635007806801</v>
      </c>
    </row>
    <row r="1361" spans="1:7" x14ac:dyDescent="0.25">
      <c r="A1361" s="26">
        <v>40263</v>
      </c>
      <c r="B1361">
        <v>97.968067226890497</v>
      </c>
      <c r="C1361">
        <v>120.47725882113005</v>
      </c>
      <c r="D1361">
        <v>119.28868086471182</v>
      </c>
      <c r="E1361">
        <v>121.50415419237012</v>
      </c>
      <c r="F1361">
        <v>110.40779647805199</v>
      </c>
      <c r="G1361">
        <v>137.75697832883347</v>
      </c>
    </row>
    <row r="1362" spans="1:7" x14ac:dyDescent="0.25">
      <c r="A1362" s="26">
        <v>40266</v>
      </c>
      <c r="B1362">
        <v>98.588235294117396</v>
      </c>
      <c r="C1362">
        <v>120.45686314501339</v>
      </c>
      <c r="D1362">
        <v>119.72141386571977</v>
      </c>
      <c r="E1362">
        <v>122.45011256308985</v>
      </c>
      <c r="F1362">
        <v>110.18643838350215</v>
      </c>
      <c r="G1362">
        <v>136.75666506183418</v>
      </c>
    </row>
    <row r="1363" spans="1:7" x14ac:dyDescent="0.25">
      <c r="A1363" s="26">
        <v>40267</v>
      </c>
      <c r="B1363">
        <v>98.655462184873713</v>
      </c>
      <c r="C1363">
        <v>120.45686314501339</v>
      </c>
      <c r="D1363">
        <v>119.95001040205517</v>
      </c>
      <c r="E1363">
        <v>122.67991742668578</v>
      </c>
      <c r="F1363">
        <v>110.35697047022663</v>
      </c>
      <c r="G1363">
        <v>137.67446899031393</v>
      </c>
    </row>
    <row r="1364" spans="1:7" x14ac:dyDescent="0.25">
      <c r="A1364" s="26">
        <v>40268</v>
      </c>
      <c r="B1364">
        <v>98.319327731092201</v>
      </c>
      <c r="C1364">
        <v>120.78319396287998</v>
      </c>
      <c r="D1364">
        <v>119.84358894502493</v>
      </c>
      <c r="E1364">
        <v>122.30812381411673</v>
      </c>
      <c r="F1364">
        <v>110.9345881508516</v>
      </c>
      <c r="G1364">
        <v>139.63871226729694</v>
      </c>
    </row>
    <row r="1365" spans="1:7" x14ac:dyDescent="0.25">
      <c r="A1365" s="26">
        <v>40269</v>
      </c>
      <c r="B1365">
        <v>98.991596638655224</v>
      </c>
      <c r="C1365">
        <v>120.55884152559668</v>
      </c>
      <c r="D1365">
        <v>120.32054695027124</v>
      </c>
      <c r="E1365">
        <v>123.41596895516606</v>
      </c>
      <c r="F1365">
        <v>110.50262138039251</v>
      </c>
      <c r="G1365">
        <v>138.21455976875603</v>
      </c>
    </row>
    <row r="1366" spans="1:7" x14ac:dyDescent="0.25">
      <c r="A1366" s="26">
        <v>40270</v>
      </c>
      <c r="B1366">
        <v>98.991596638655224</v>
      </c>
      <c r="C1366">
        <v>119.84499286151346</v>
      </c>
      <c r="D1366">
        <v>120.37841004327028</v>
      </c>
      <c r="E1366">
        <v>123.48190621045268</v>
      </c>
      <c r="F1366">
        <v>110.55103287102568</v>
      </c>
      <c r="G1366">
        <v>138.30644334177822</v>
      </c>
    </row>
    <row r="1367" spans="1:7" x14ac:dyDescent="0.25">
      <c r="A1367" s="26">
        <v>40273</v>
      </c>
      <c r="B1367">
        <v>99.798319327730852</v>
      </c>
      <c r="C1367">
        <v>119.47787069141351</v>
      </c>
      <c r="D1367">
        <v>121.03193493576745</v>
      </c>
      <c r="E1367">
        <v>124.8158200737435</v>
      </c>
      <c r="F1367">
        <v>109.48627677848219</v>
      </c>
      <c r="G1367">
        <v>133.50019177357601</v>
      </c>
    </row>
    <row r="1368" spans="1:7" x14ac:dyDescent="0.25">
      <c r="A1368" s="26">
        <v>40274</v>
      </c>
      <c r="B1368">
        <v>100.03361344537794</v>
      </c>
      <c r="C1368">
        <v>119.72261880481348</v>
      </c>
      <c r="D1368">
        <v>121.38197229168775</v>
      </c>
      <c r="E1368">
        <v>125.27959023351214</v>
      </c>
      <c r="F1368">
        <v>109.64145283459905</v>
      </c>
      <c r="G1368">
        <v>134.03323430397708</v>
      </c>
    </row>
    <row r="1369" spans="1:7" x14ac:dyDescent="0.25">
      <c r="A1369" s="26">
        <v>40275</v>
      </c>
      <c r="B1369">
        <v>99.462184873949369</v>
      </c>
      <c r="C1369">
        <v>120.53844584948001</v>
      </c>
      <c r="D1369">
        <v>121.15659852251575</v>
      </c>
      <c r="E1369">
        <v>124.52649503966622</v>
      </c>
      <c r="F1369">
        <v>110.7659112307427</v>
      </c>
      <c r="G1369">
        <v>138.03064644883557</v>
      </c>
    </row>
    <row r="1370" spans="1:7" x14ac:dyDescent="0.25">
      <c r="A1370" s="26">
        <v>40276</v>
      </c>
      <c r="B1370">
        <v>99.808823529411555</v>
      </c>
      <c r="C1370">
        <v>120.33448908831339</v>
      </c>
      <c r="D1370">
        <v>121.30267189836626</v>
      </c>
      <c r="E1370">
        <v>125.10023596761097</v>
      </c>
      <c r="F1370">
        <v>110.92646515527258</v>
      </c>
      <c r="G1370">
        <v>138.47827551172597</v>
      </c>
    </row>
    <row r="1371" spans="1:7" x14ac:dyDescent="0.25">
      <c r="A1371" s="26">
        <v>40277</v>
      </c>
      <c r="B1371">
        <v>100.46218487394935</v>
      </c>
      <c r="C1371">
        <v>120.43646746889671</v>
      </c>
      <c r="D1371">
        <v>121.52490006036119</v>
      </c>
      <c r="E1371">
        <v>125.70443241868932</v>
      </c>
      <c r="F1371">
        <v>111.07136258316157</v>
      </c>
      <c r="G1371">
        <v>139.35092314778106</v>
      </c>
    </row>
    <row r="1372" spans="1:7" x14ac:dyDescent="0.25">
      <c r="A1372" s="26">
        <v>40280</v>
      </c>
      <c r="B1372">
        <v>100.62184873949558</v>
      </c>
      <c r="C1372">
        <v>120.78319396287998</v>
      </c>
      <c r="D1372">
        <v>121.62637451951825</v>
      </c>
      <c r="E1372">
        <v>125.72503936051858</v>
      </c>
      <c r="F1372">
        <v>111.50089889114587</v>
      </c>
      <c r="G1372">
        <v>140.74726540108205</v>
      </c>
    </row>
    <row r="1373" spans="1:7" x14ac:dyDescent="0.25">
      <c r="A1373" s="26">
        <v>40281</v>
      </c>
      <c r="B1373">
        <v>100.69747899159643</v>
      </c>
      <c r="C1373">
        <v>121.12992045686323</v>
      </c>
      <c r="D1373">
        <v>121.65938788709167</v>
      </c>
      <c r="E1373">
        <v>125.82383517512112</v>
      </c>
      <c r="F1373">
        <v>111.62937387282579</v>
      </c>
      <c r="G1373">
        <v>142.05482421050962</v>
      </c>
    </row>
    <row r="1374" spans="1:7" x14ac:dyDescent="0.25">
      <c r="A1374" s="26">
        <v>40282</v>
      </c>
      <c r="B1374">
        <v>101.84033613445355</v>
      </c>
      <c r="C1374">
        <v>120.82398531511329</v>
      </c>
      <c r="D1374">
        <v>121.88873519350302</v>
      </c>
      <c r="E1374">
        <v>126.21252078625307</v>
      </c>
      <c r="F1374">
        <v>111.38926023024011</v>
      </c>
      <c r="G1374">
        <v>139.94169064058997</v>
      </c>
    </row>
    <row r="1375" spans="1:7" x14ac:dyDescent="0.25">
      <c r="A1375" s="26">
        <v>40283</v>
      </c>
      <c r="B1375">
        <v>101.92436974789896</v>
      </c>
      <c r="C1375">
        <v>120.92596369569659</v>
      </c>
      <c r="D1375">
        <v>121.99183067061445</v>
      </c>
      <c r="E1375">
        <v>125.89920660812189</v>
      </c>
      <c r="F1375">
        <v>111.54243709841501</v>
      </c>
      <c r="G1375">
        <v>140.10918668254419</v>
      </c>
    </row>
    <row r="1376" spans="1:7" x14ac:dyDescent="0.25">
      <c r="A1376" s="26">
        <v>40284</v>
      </c>
      <c r="B1376">
        <v>100.30252100840316</v>
      </c>
      <c r="C1376">
        <v>121.63981235977981</v>
      </c>
      <c r="D1376">
        <v>121.41875084107143</v>
      </c>
      <c r="E1376">
        <v>125.85667031776102</v>
      </c>
      <c r="F1376">
        <v>111.89141054105656</v>
      </c>
      <c r="G1376">
        <v>142.77059653503355</v>
      </c>
    </row>
    <row r="1377" spans="1:7" x14ac:dyDescent="0.25">
      <c r="A1377" s="26">
        <v>40287</v>
      </c>
      <c r="B1377">
        <v>100.68067226890736</v>
      </c>
      <c r="C1377">
        <v>121.3542728941465</v>
      </c>
      <c r="D1377">
        <v>121.83881181400933</v>
      </c>
      <c r="E1377">
        <v>126.78842066052856</v>
      </c>
      <c r="F1377">
        <v>111.79774383638397</v>
      </c>
      <c r="G1377">
        <v>142.95483373364726</v>
      </c>
    </row>
    <row r="1378" spans="1:7" x14ac:dyDescent="0.25">
      <c r="A1378" s="26">
        <v>40288</v>
      </c>
      <c r="B1378">
        <v>101.57983193277289</v>
      </c>
      <c r="C1378">
        <v>121.31348154191318</v>
      </c>
      <c r="D1378">
        <v>122.15281621924079</v>
      </c>
      <c r="E1378">
        <v>127.41352980953931</v>
      </c>
      <c r="F1378">
        <v>111.99559201483777</v>
      </c>
      <c r="G1378">
        <v>144.17120229020699</v>
      </c>
    </row>
    <row r="1379" spans="1:7" x14ac:dyDescent="0.25">
      <c r="A1379" s="26">
        <v>40289</v>
      </c>
      <c r="B1379">
        <v>101.39495798319307</v>
      </c>
      <c r="C1379">
        <v>121.76218641647975</v>
      </c>
      <c r="D1379">
        <v>122.14492821010205</v>
      </c>
      <c r="E1379">
        <v>127.46128458419292</v>
      </c>
      <c r="F1379">
        <v>112.19472552780061</v>
      </c>
      <c r="G1379">
        <v>146.8555547080139</v>
      </c>
    </row>
    <row r="1380" spans="1:7" x14ac:dyDescent="0.25">
      <c r="A1380" s="26">
        <v>40290</v>
      </c>
      <c r="B1380">
        <v>101.69747899159643</v>
      </c>
      <c r="C1380">
        <v>121.39506424637983</v>
      </c>
      <c r="D1380">
        <v>122.19814937426835</v>
      </c>
      <c r="E1380">
        <v>127.58474726606457</v>
      </c>
      <c r="F1380">
        <v>112.12675899061067</v>
      </c>
      <c r="G1380">
        <v>146.22555856636674</v>
      </c>
    </row>
    <row r="1381" spans="1:7" x14ac:dyDescent="0.25">
      <c r="A1381" s="26">
        <v>40291</v>
      </c>
      <c r="B1381">
        <v>102.36344537815106</v>
      </c>
      <c r="C1381">
        <v>120.98715072404656</v>
      </c>
      <c r="D1381">
        <v>122.16125603403998</v>
      </c>
      <c r="E1381">
        <v>127.5546582278178</v>
      </c>
      <c r="F1381">
        <v>111.89681270429601</v>
      </c>
      <c r="G1381">
        <v>144.92623231632473</v>
      </c>
    </row>
    <row r="1382" spans="1:7" x14ac:dyDescent="0.25">
      <c r="A1382" s="26">
        <v>40294</v>
      </c>
      <c r="B1382">
        <v>101.97478991596618</v>
      </c>
      <c r="C1382">
        <v>121.12992045686319</v>
      </c>
      <c r="D1382">
        <v>122.0107151056383</v>
      </c>
      <c r="E1382">
        <v>127.10071528345175</v>
      </c>
      <c r="F1382">
        <v>111.96814183579589</v>
      </c>
      <c r="G1382">
        <v>145.38867796839506</v>
      </c>
    </row>
    <row r="1383" spans="1:7" x14ac:dyDescent="0.25">
      <c r="A1383" s="26">
        <v>40295</v>
      </c>
      <c r="B1383">
        <v>99.56302521008385</v>
      </c>
      <c r="C1383">
        <v>122.25168264327965</v>
      </c>
      <c r="D1383">
        <v>119.64350616110562</v>
      </c>
      <c r="E1383">
        <v>122.61462837165298</v>
      </c>
      <c r="F1383">
        <v>111.93476685502148</v>
      </c>
      <c r="G1383">
        <v>146.48195617388322</v>
      </c>
    </row>
    <row r="1384" spans="1:7" x14ac:dyDescent="0.25">
      <c r="A1384" s="26">
        <v>40296</v>
      </c>
      <c r="B1384">
        <v>100.31932773109224</v>
      </c>
      <c r="C1384">
        <v>121.55822965531311</v>
      </c>
      <c r="D1384">
        <v>120.07499339519197</v>
      </c>
      <c r="E1384">
        <v>123.87299380728804</v>
      </c>
      <c r="F1384">
        <v>111.81334473484841</v>
      </c>
      <c r="G1384">
        <v>146.04790341959867</v>
      </c>
    </row>
    <row r="1385" spans="1:7" x14ac:dyDescent="0.25">
      <c r="A1385" s="26">
        <v>40297</v>
      </c>
      <c r="B1385">
        <v>101.56092436974772</v>
      </c>
      <c r="C1385">
        <v>122.02733020599635</v>
      </c>
      <c r="D1385">
        <v>121.45532902516894</v>
      </c>
      <c r="E1385">
        <v>125.86270314732555</v>
      </c>
      <c r="F1385">
        <v>112.16759218142967</v>
      </c>
      <c r="G1385">
        <v>146.84052823040921</v>
      </c>
    </row>
    <row r="1386" spans="1:7" x14ac:dyDescent="0.25">
      <c r="A1386" s="26">
        <v>40298</v>
      </c>
      <c r="B1386">
        <v>99.842436974789749</v>
      </c>
      <c r="C1386">
        <v>122.49643075667957</v>
      </c>
      <c r="D1386">
        <v>119.83032330714126</v>
      </c>
      <c r="E1386">
        <v>122.78469677046915</v>
      </c>
      <c r="F1386">
        <v>112.27893515049634</v>
      </c>
      <c r="G1386">
        <v>147.62455314358169</v>
      </c>
    </row>
    <row r="1387" spans="1:7" x14ac:dyDescent="0.25">
      <c r="A1387" s="26">
        <v>40301</v>
      </c>
      <c r="B1387">
        <v>101.13445378151242</v>
      </c>
      <c r="C1387">
        <v>122.06812155822963</v>
      </c>
      <c r="D1387">
        <v>121.09814614855799</v>
      </c>
      <c r="E1387">
        <v>124.95296999133581</v>
      </c>
      <c r="F1387">
        <v>112.26604420468607</v>
      </c>
      <c r="G1387">
        <v>147.55097772027145</v>
      </c>
    </row>
    <row r="1388" spans="1:7" x14ac:dyDescent="0.25">
      <c r="A1388" s="26">
        <v>40302</v>
      </c>
      <c r="B1388">
        <v>98.756302521008237</v>
      </c>
      <c r="C1388">
        <v>122.74117887007951</v>
      </c>
      <c r="D1388">
        <v>118.20407374780896</v>
      </c>
      <c r="E1388">
        <v>120.86162550628468</v>
      </c>
      <c r="F1388">
        <v>112.40227229395754</v>
      </c>
      <c r="G1388">
        <v>148.15513453681291</v>
      </c>
    </row>
    <row r="1389" spans="1:7" x14ac:dyDescent="0.25">
      <c r="A1389" s="26">
        <v>40303</v>
      </c>
      <c r="B1389">
        <v>98.168067226890585</v>
      </c>
      <c r="C1389">
        <v>123.29186212522943</v>
      </c>
      <c r="D1389">
        <v>117.45952450310777</v>
      </c>
      <c r="E1389">
        <v>119.97171050286039</v>
      </c>
      <c r="F1389">
        <v>112.33026786847442</v>
      </c>
      <c r="G1389">
        <v>148.17138628791903</v>
      </c>
    </row>
    <row r="1390" spans="1:7" x14ac:dyDescent="0.25">
      <c r="A1390" s="26">
        <v>40304</v>
      </c>
      <c r="B1390">
        <v>94.909243697478828</v>
      </c>
      <c r="C1390">
        <v>124.59718539669589</v>
      </c>
      <c r="D1390">
        <v>110.5213555086796</v>
      </c>
      <c r="E1390">
        <v>115.09025102885113</v>
      </c>
      <c r="F1390">
        <v>112.00408971107301</v>
      </c>
      <c r="G1390">
        <v>146.53660552912717</v>
      </c>
    </row>
    <row r="1391" spans="1:7" x14ac:dyDescent="0.25">
      <c r="A1391" s="26">
        <v>40305</v>
      </c>
      <c r="B1391">
        <v>93.495798319327577</v>
      </c>
      <c r="C1391">
        <v>124.35243728329593</v>
      </c>
      <c r="D1391">
        <v>110.21014636168307</v>
      </c>
      <c r="E1391">
        <v>113.63553874614813</v>
      </c>
      <c r="F1391">
        <v>112.01001320510306</v>
      </c>
      <c r="G1391">
        <v>147.53992487738668</v>
      </c>
    </row>
    <row r="1392" spans="1:7" x14ac:dyDescent="0.25">
      <c r="A1392" s="26">
        <v>40308</v>
      </c>
      <c r="B1392">
        <v>97.613445378151098</v>
      </c>
      <c r="C1392">
        <v>123.57740159086272</v>
      </c>
      <c r="D1392">
        <v>112.31376191897913</v>
      </c>
      <c r="E1392">
        <v>115.81808519395082</v>
      </c>
      <c r="F1392">
        <v>112.04597841652104</v>
      </c>
      <c r="G1392">
        <v>147.53649293594111</v>
      </c>
    </row>
    <row r="1393" spans="1:7" x14ac:dyDescent="0.25">
      <c r="A1393" s="26">
        <v>40309</v>
      </c>
      <c r="B1393">
        <v>97.336134453781355</v>
      </c>
      <c r="C1393">
        <v>123.65898429532938</v>
      </c>
      <c r="D1393">
        <v>112.52669200951833</v>
      </c>
      <c r="E1393">
        <v>115.5073821810264</v>
      </c>
      <c r="F1393">
        <v>112.13119871899464</v>
      </c>
      <c r="G1393">
        <v>147.68441886583116</v>
      </c>
    </row>
    <row r="1394" spans="1:7" x14ac:dyDescent="0.25">
      <c r="A1394" s="26">
        <v>40310</v>
      </c>
      <c r="B1394">
        <v>98.697478991596483</v>
      </c>
      <c r="C1394">
        <v>123.43463185804609</v>
      </c>
      <c r="D1394">
        <v>113.99168195905823</v>
      </c>
      <c r="E1394">
        <v>117.22025526104099</v>
      </c>
      <c r="F1394">
        <v>112.1332257039124</v>
      </c>
      <c r="G1394">
        <v>147.54858192243657</v>
      </c>
    </row>
    <row r="1395" spans="1:7" x14ac:dyDescent="0.25">
      <c r="A1395" s="26">
        <v>40311</v>
      </c>
      <c r="B1395">
        <v>97.47058823529396</v>
      </c>
      <c r="C1395">
        <v>123.49581888639607</v>
      </c>
      <c r="D1395">
        <v>113.31393528949856</v>
      </c>
      <c r="E1395">
        <v>115.49249178647712</v>
      </c>
      <c r="F1395">
        <v>112.15732039004733</v>
      </c>
      <c r="G1395">
        <v>147.84474581009587</v>
      </c>
    </row>
    <row r="1396" spans="1:7" x14ac:dyDescent="0.25">
      <c r="A1396" s="26">
        <v>40312</v>
      </c>
      <c r="B1396">
        <v>95.705882352941018</v>
      </c>
      <c r="C1396">
        <v>124.43401998776258</v>
      </c>
      <c r="D1396">
        <v>110.36654081195569</v>
      </c>
      <c r="E1396">
        <v>113.07745359062484</v>
      </c>
      <c r="F1396">
        <v>112.21719574541254</v>
      </c>
      <c r="G1396">
        <v>147.85070275288362</v>
      </c>
    </row>
    <row r="1397" spans="1:7" x14ac:dyDescent="0.25">
      <c r="A1397" s="26">
        <v>40315</v>
      </c>
      <c r="B1397">
        <v>95.756302521008251</v>
      </c>
      <c r="C1397">
        <v>124.25045890271261</v>
      </c>
      <c r="D1397">
        <v>110.76905767437148</v>
      </c>
      <c r="E1397">
        <v>113.14672106194944</v>
      </c>
      <c r="F1397">
        <v>112.12417620439139</v>
      </c>
      <c r="G1397">
        <v>147.90310950126985</v>
      </c>
    </row>
    <row r="1398" spans="1:7" x14ac:dyDescent="0.25">
      <c r="A1398" s="26">
        <v>40316</v>
      </c>
      <c r="B1398">
        <v>94.453781512604891</v>
      </c>
      <c r="C1398">
        <v>124.88272486232917</v>
      </c>
      <c r="D1398">
        <v>109.55198020415422</v>
      </c>
      <c r="E1398">
        <v>111.67964341697873</v>
      </c>
      <c r="F1398">
        <v>112.24210322176525</v>
      </c>
      <c r="G1398">
        <v>147.94059162237934</v>
      </c>
    </row>
    <row r="1399" spans="1:7" x14ac:dyDescent="0.25">
      <c r="A1399" s="26">
        <v>40317</v>
      </c>
      <c r="B1399">
        <v>93.915966386554473</v>
      </c>
      <c r="C1399">
        <v>124.94391189067915</v>
      </c>
      <c r="D1399">
        <v>108.98907531232641</v>
      </c>
      <c r="E1399">
        <v>111.1684959035976</v>
      </c>
      <c r="F1399">
        <v>112.28738966095355</v>
      </c>
      <c r="G1399">
        <v>147.95685944421285</v>
      </c>
    </row>
    <row r="1400" spans="1:7" x14ac:dyDescent="0.25">
      <c r="A1400" s="26">
        <v>40318</v>
      </c>
      <c r="B1400">
        <v>90.36974789915952</v>
      </c>
      <c r="C1400">
        <v>125.67815623087904</v>
      </c>
      <c r="D1400">
        <v>105.25337698396373</v>
      </c>
      <c r="E1400">
        <v>108.2056432813183</v>
      </c>
      <c r="F1400">
        <v>112.28793695468191</v>
      </c>
      <c r="G1400">
        <v>147.92743167600531</v>
      </c>
    </row>
    <row r="1401" spans="1:7" x14ac:dyDescent="0.25">
      <c r="A1401" s="26">
        <v>40319</v>
      </c>
      <c r="B1401">
        <v>91.693277310924202</v>
      </c>
      <c r="C1401">
        <v>126.04527840097897</v>
      </c>
      <c r="D1401">
        <v>105.64986223101434</v>
      </c>
      <c r="E1401">
        <v>108.5098095124962</v>
      </c>
      <c r="F1401">
        <v>112.25852019601081</v>
      </c>
      <c r="G1401">
        <v>147.90481446152171</v>
      </c>
    </row>
    <row r="1402" spans="1:7" x14ac:dyDescent="0.25">
      <c r="A1402" s="26">
        <v>40322</v>
      </c>
      <c r="B1402">
        <v>90.512605042016645</v>
      </c>
      <c r="C1402">
        <v>125.90250866816233</v>
      </c>
      <c r="D1402">
        <v>106.3680935898127</v>
      </c>
      <c r="E1402">
        <v>108.22181425966532</v>
      </c>
      <c r="F1402">
        <v>112.45641485722882</v>
      </c>
      <c r="G1402">
        <v>147.87359074561635</v>
      </c>
    </row>
    <row r="1403" spans="1:7" x14ac:dyDescent="0.25">
      <c r="A1403" s="26">
        <v>40323</v>
      </c>
      <c r="B1403">
        <v>90.60336134453766</v>
      </c>
      <c r="C1403">
        <v>126.4124005710789</v>
      </c>
      <c r="D1403">
        <v>106.16960354961505</v>
      </c>
      <c r="E1403">
        <v>108.13636169040586</v>
      </c>
      <c r="F1403">
        <v>112.43627670970096</v>
      </c>
      <c r="G1403">
        <v>148.07434155646274</v>
      </c>
    </row>
    <row r="1404" spans="1:7" x14ac:dyDescent="0.25">
      <c r="A1404" s="26">
        <v>40324</v>
      </c>
      <c r="B1404">
        <v>90.058823529411612</v>
      </c>
      <c r="C1404">
        <v>125.88211299204566</v>
      </c>
      <c r="D1404">
        <v>106.89095074472898</v>
      </c>
      <c r="E1404">
        <v>108.16207943805473</v>
      </c>
      <c r="F1404">
        <v>112.72534583344478</v>
      </c>
      <c r="G1404">
        <v>148.46032342869083</v>
      </c>
    </row>
    <row r="1405" spans="1:7" x14ac:dyDescent="0.25">
      <c r="A1405" s="26">
        <v>40325</v>
      </c>
      <c r="B1405">
        <v>93.075630252100694</v>
      </c>
      <c r="C1405">
        <v>125.00509891902914</v>
      </c>
      <c r="D1405">
        <v>108.25447374623667</v>
      </c>
      <c r="E1405">
        <v>109.96870966572554</v>
      </c>
      <c r="F1405">
        <v>111.96111349044904</v>
      </c>
      <c r="G1405">
        <v>146.63970201284491</v>
      </c>
    </row>
    <row r="1406" spans="1:7" x14ac:dyDescent="0.25">
      <c r="A1406" s="26">
        <v>40326</v>
      </c>
      <c r="B1406">
        <v>91.90672268907548</v>
      </c>
      <c r="C1406">
        <v>125.37222108912907</v>
      </c>
      <c r="D1406">
        <v>107.49950769744132</v>
      </c>
      <c r="E1406">
        <v>109.09762992446899</v>
      </c>
      <c r="F1406">
        <v>112.42596819102285</v>
      </c>
      <c r="G1406">
        <v>147.23313103440961</v>
      </c>
    </row>
    <row r="1407" spans="1:7" x14ac:dyDescent="0.25">
      <c r="A1407" s="26">
        <v>40329</v>
      </c>
      <c r="B1407">
        <v>91.90672268907548</v>
      </c>
      <c r="C1407">
        <v>125.37222108912907</v>
      </c>
      <c r="D1407">
        <v>107.70422090503591</v>
      </c>
      <c r="E1407">
        <v>109.26657393980801</v>
      </c>
      <c r="F1407">
        <v>112.55570816027296</v>
      </c>
      <c r="G1407">
        <v>147.47232351567374</v>
      </c>
    </row>
    <row r="1408" spans="1:7" x14ac:dyDescent="0.25">
      <c r="A1408" s="26">
        <v>40330</v>
      </c>
      <c r="B1408">
        <v>90.361344537814986</v>
      </c>
      <c r="C1408">
        <v>125.37222108912907</v>
      </c>
      <c r="D1408">
        <v>107.03496604510161</v>
      </c>
      <c r="E1408">
        <v>108.22985181170826</v>
      </c>
      <c r="F1408">
        <v>112.55228472472008</v>
      </c>
      <c r="G1408">
        <v>147.80962529969861</v>
      </c>
    </row>
    <row r="1409" spans="1:7" x14ac:dyDescent="0.25">
      <c r="A1409" s="26">
        <v>40331</v>
      </c>
      <c r="B1409">
        <v>92.714285714285566</v>
      </c>
      <c r="C1409">
        <v>125.06628594737911</v>
      </c>
      <c r="D1409">
        <v>107.9852241927435</v>
      </c>
      <c r="E1409">
        <v>109.58317725633438</v>
      </c>
      <c r="F1409">
        <v>112.40484458217732</v>
      </c>
      <c r="G1409">
        <v>147.10272832077575</v>
      </c>
    </row>
    <row r="1410" spans="1:7" x14ac:dyDescent="0.25">
      <c r="A1410" s="26">
        <v>40332</v>
      </c>
      <c r="B1410">
        <v>93.033613445377995</v>
      </c>
      <c r="C1410">
        <v>124.88272486232917</v>
      </c>
      <c r="D1410">
        <v>108.37158633373956</v>
      </c>
      <c r="E1410">
        <v>109.93636299775027</v>
      </c>
      <c r="F1410">
        <v>112.20763962415954</v>
      </c>
      <c r="G1410">
        <v>146.09713583441206</v>
      </c>
    </row>
    <row r="1411" spans="1:7" x14ac:dyDescent="0.25">
      <c r="A1411" s="26">
        <v>40333</v>
      </c>
      <c r="B1411">
        <v>89.764705882352786</v>
      </c>
      <c r="C1411">
        <v>126.29002651437895</v>
      </c>
      <c r="D1411">
        <v>105.68770722075335</v>
      </c>
      <c r="E1411">
        <v>106.9554787656501</v>
      </c>
      <c r="F1411">
        <v>113.42050085962398</v>
      </c>
      <c r="G1411">
        <v>149.81009506326441</v>
      </c>
    </row>
    <row r="1412" spans="1:7" x14ac:dyDescent="0.25">
      <c r="A1412" s="26">
        <v>40336</v>
      </c>
      <c r="B1412">
        <v>88.647058823529264</v>
      </c>
      <c r="C1412">
        <v>126.39200489496227</v>
      </c>
      <c r="D1412">
        <v>105.24415736612902</v>
      </c>
      <c r="E1412">
        <v>106.16912166153216</v>
      </c>
      <c r="F1412">
        <v>113.5545662890668</v>
      </c>
      <c r="G1412">
        <v>150.37664337954178</v>
      </c>
    </row>
    <row r="1413" spans="1:7" x14ac:dyDescent="0.25">
      <c r="A1413" s="26">
        <v>40337</v>
      </c>
      <c r="B1413">
        <v>89.596638655462058</v>
      </c>
      <c r="C1413">
        <v>126.55517030389561</v>
      </c>
      <c r="D1413">
        <v>105.80595909111649</v>
      </c>
      <c r="E1413">
        <v>106.92012333503294</v>
      </c>
      <c r="F1413">
        <v>113.42918588265857</v>
      </c>
      <c r="G1413">
        <v>150.20306301053955</v>
      </c>
    </row>
    <row r="1414" spans="1:7" x14ac:dyDescent="0.25">
      <c r="A1414" s="26">
        <v>40338</v>
      </c>
      <c r="B1414">
        <v>89.117647058823408</v>
      </c>
      <c r="C1414">
        <v>126.3920048949623</v>
      </c>
      <c r="D1414">
        <v>106.08095966732604</v>
      </c>
      <c r="E1414">
        <v>106.49884854456396</v>
      </c>
      <c r="F1414">
        <v>113.47237174083872</v>
      </c>
      <c r="G1414">
        <v>150.38337154815133</v>
      </c>
    </row>
    <row r="1415" spans="1:7" x14ac:dyDescent="0.25">
      <c r="A1415" s="26">
        <v>40339</v>
      </c>
      <c r="B1415">
        <v>91.722689075630115</v>
      </c>
      <c r="C1415">
        <v>125.3314297368958</v>
      </c>
      <c r="D1415">
        <v>107.15916587088891</v>
      </c>
      <c r="E1415">
        <v>108.66296140537399</v>
      </c>
      <c r="F1415">
        <v>113.07712031088232</v>
      </c>
      <c r="G1415">
        <v>148.59793290431219</v>
      </c>
    </row>
    <row r="1416" spans="1:7" x14ac:dyDescent="0.25">
      <c r="A1416" s="26">
        <v>40340</v>
      </c>
      <c r="B1416">
        <v>92.168067226890614</v>
      </c>
      <c r="C1416">
        <v>126.12686110544564</v>
      </c>
      <c r="D1416">
        <v>108.01064195352723</v>
      </c>
      <c r="E1416">
        <v>109.07591517538759</v>
      </c>
      <c r="F1416">
        <v>113.67539371565742</v>
      </c>
      <c r="G1416">
        <v>150.57408362464548</v>
      </c>
    </row>
    <row r="1417" spans="1:7" x14ac:dyDescent="0.25">
      <c r="A1417" s="26">
        <v>40343</v>
      </c>
      <c r="B1417">
        <v>92.024369747899016</v>
      </c>
      <c r="C1417">
        <v>125.67815623087904</v>
      </c>
      <c r="D1417">
        <v>108.50560108380967</v>
      </c>
      <c r="E1417">
        <v>109.43661579832597</v>
      </c>
      <c r="F1417">
        <v>113.78077052438212</v>
      </c>
      <c r="G1417">
        <v>150.11356469755063</v>
      </c>
    </row>
    <row r="1418" spans="1:7" x14ac:dyDescent="0.25">
      <c r="A1418" s="26">
        <v>40344</v>
      </c>
      <c r="B1418">
        <v>94.117647058823394</v>
      </c>
      <c r="C1418">
        <v>125.43340811747908</v>
      </c>
      <c r="D1418">
        <v>109.52264401287466</v>
      </c>
      <c r="E1418">
        <v>111.43134531467744</v>
      </c>
      <c r="F1418">
        <v>113.73612694531272</v>
      </c>
      <c r="G1418">
        <v>149.54166504926957</v>
      </c>
    </row>
    <row r="1419" spans="1:7" x14ac:dyDescent="0.25">
      <c r="A1419" s="26">
        <v>40345</v>
      </c>
      <c r="B1419">
        <v>94.084033613445243</v>
      </c>
      <c r="C1419">
        <v>125.59657352641239</v>
      </c>
      <c r="D1419">
        <v>109.82806748338658</v>
      </c>
      <c r="E1419">
        <v>111.61363513833034</v>
      </c>
      <c r="F1419">
        <v>114.19623771314274</v>
      </c>
      <c r="G1419">
        <v>150.97989986198502</v>
      </c>
    </row>
    <row r="1420" spans="1:7" x14ac:dyDescent="0.25">
      <c r="A1420" s="26">
        <v>40346</v>
      </c>
      <c r="B1420">
        <v>94.23529411764693</v>
      </c>
      <c r="C1420">
        <v>126.29002651437892</v>
      </c>
      <c r="D1420">
        <v>109.90049020165755</v>
      </c>
      <c r="E1420">
        <v>111.89139717796313</v>
      </c>
      <c r="F1420">
        <v>114.42418128567891</v>
      </c>
      <c r="G1420">
        <v>152.64525862262266</v>
      </c>
    </row>
    <row r="1421" spans="1:7" x14ac:dyDescent="0.25">
      <c r="A1421" s="26">
        <v>40347</v>
      </c>
      <c r="B1421">
        <v>93.889915966386425</v>
      </c>
      <c r="C1421">
        <v>126.00448704874563</v>
      </c>
      <c r="D1421">
        <v>109.69030977983523</v>
      </c>
      <c r="E1421">
        <v>111.60815844019621</v>
      </c>
      <c r="F1421">
        <v>114.2556455410953</v>
      </c>
      <c r="G1421">
        <v>152.33886314002103</v>
      </c>
    </row>
    <row r="1422" spans="1:7" x14ac:dyDescent="0.25">
      <c r="A1422" s="26">
        <v>40350</v>
      </c>
      <c r="B1422">
        <v>93.621848739495675</v>
      </c>
      <c r="C1422">
        <v>125.84132163981232</v>
      </c>
      <c r="D1422">
        <v>109.21731016352312</v>
      </c>
      <c r="E1422">
        <v>111.50123803948806</v>
      </c>
      <c r="F1422">
        <v>114.4980313264688</v>
      </c>
      <c r="G1422">
        <v>152.27313727182701</v>
      </c>
    </row>
    <row r="1423" spans="1:7" x14ac:dyDescent="0.25">
      <c r="A1423" s="26">
        <v>40351</v>
      </c>
      <c r="B1423">
        <v>92.075630252100709</v>
      </c>
      <c r="C1423">
        <v>126.49398327554555</v>
      </c>
      <c r="D1423">
        <v>108.31175264225838</v>
      </c>
      <c r="E1423">
        <v>109.24817714116411</v>
      </c>
      <c r="F1423">
        <v>114.78591668922165</v>
      </c>
      <c r="G1423">
        <v>153.4327221231606</v>
      </c>
    </row>
    <row r="1424" spans="1:7" x14ac:dyDescent="0.25">
      <c r="A1424" s="26">
        <v>40352</v>
      </c>
      <c r="B1424">
        <v>91.789915966386431</v>
      </c>
      <c r="C1424">
        <v>126.96308382622883</v>
      </c>
      <c r="D1424">
        <v>108.08345460906388</v>
      </c>
      <c r="E1424">
        <v>108.82256551620515</v>
      </c>
      <c r="F1424">
        <v>114.99364184944649</v>
      </c>
      <c r="G1424">
        <v>153.93122866031575</v>
      </c>
    </row>
    <row r="1425" spans="1:7" x14ac:dyDescent="0.25">
      <c r="A1425" s="26">
        <v>40353</v>
      </c>
      <c r="B1425">
        <v>90.268907563025095</v>
      </c>
      <c r="C1425">
        <v>126.9222924739955</v>
      </c>
      <c r="D1425">
        <v>106.32915771601088</v>
      </c>
      <c r="E1425">
        <v>106.10976769707314</v>
      </c>
      <c r="F1425">
        <v>114.81590167593454</v>
      </c>
      <c r="G1425">
        <v>153.60689221835989</v>
      </c>
    </row>
    <row r="1426" spans="1:7" x14ac:dyDescent="0.25">
      <c r="A1426" s="26">
        <v>40354</v>
      </c>
      <c r="B1426">
        <v>90.644957983193166</v>
      </c>
      <c r="C1426">
        <v>127.08545788292879</v>
      </c>
      <c r="D1426">
        <v>107.30728190886467</v>
      </c>
      <c r="E1426">
        <v>106.53819377719333</v>
      </c>
      <c r="F1426">
        <v>114.97195497917687</v>
      </c>
      <c r="G1426">
        <v>153.92371046304137</v>
      </c>
    </row>
    <row r="1427" spans="1:7" x14ac:dyDescent="0.25">
      <c r="A1427" s="26">
        <v>40357</v>
      </c>
      <c r="B1427">
        <v>90.361344537815</v>
      </c>
      <c r="C1427">
        <v>127.77891087089534</v>
      </c>
      <c r="D1427">
        <v>107.1043753896228</v>
      </c>
      <c r="E1427">
        <v>107.7755948777129</v>
      </c>
      <c r="F1427">
        <v>115.20971595120741</v>
      </c>
      <c r="G1427">
        <v>154.52357271168384</v>
      </c>
    </row>
    <row r="1428" spans="1:7" x14ac:dyDescent="0.25">
      <c r="A1428" s="26">
        <v>40358</v>
      </c>
      <c r="B1428">
        <v>87.571428571428442</v>
      </c>
      <c r="C1428">
        <v>128.18682439322862</v>
      </c>
      <c r="D1428">
        <v>103.8373449260944</v>
      </c>
      <c r="E1428">
        <v>104.53833804431262</v>
      </c>
      <c r="F1428">
        <v>115.18115222170771</v>
      </c>
      <c r="G1428">
        <v>154.71606319018107</v>
      </c>
    </row>
    <row r="1429" spans="1:7" x14ac:dyDescent="0.25">
      <c r="A1429" s="26">
        <v>40359</v>
      </c>
      <c r="B1429">
        <v>86.739495798319211</v>
      </c>
      <c r="C1429">
        <v>128.20722006934528</v>
      </c>
      <c r="D1429">
        <v>103.36013810359064</v>
      </c>
      <c r="E1429">
        <v>103.76628307254401</v>
      </c>
      <c r="F1429">
        <v>115.30396686779571</v>
      </c>
      <c r="G1429">
        <v>154.90234464207953</v>
      </c>
    </row>
    <row r="1430" spans="1:7" x14ac:dyDescent="0.25">
      <c r="A1430" s="26">
        <v>40360</v>
      </c>
      <c r="B1430">
        <v>86.35294117647048</v>
      </c>
      <c r="C1430">
        <v>128.26840709769527</v>
      </c>
      <c r="D1430">
        <v>102.83957437674189</v>
      </c>
      <c r="E1430">
        <v>103.41184132306445</v>
      </c>
      <c r="F1430">
        <v>115.29634000904365</v>
      </c>
      <c r="G1430">
        <v>154.87153478571176</v>
      </c>
    </row>
    <row r="1431" spans="1:7" x14ac:dyDescent="0.25">
      <c r="A1431" s="26">
        <v>40361</v>
      </c>
      <c r="B1431">
        <v>85.882352941176364</v>
      </c>
      <c r="C1431">
        <v>127.96247195594532</v>
      </c>
      <c r="D1431">
        <v>102.85467674430978</v>
      </c>
      <c r="E1431">
        <v>102.95677082051245</v>
      </c>
      <c r="F1431">
        <v>115.26066348735289</v>
      </c>
      <c r="G1431">
        <v>154.84852686150663</v>
      </c>
    </row>
    <row r="1432" spans="1:7" x14ac:dyDescent="0.25">
      <c r="A1432" s="26">
        <v>40364</v>
      </c>
      <c r="B1432">
        <v>85.882352941176364</v>
      </c>
      <c r="C1432">
        <v>127.96247195594532</v>
      </c>
      <c r="D1432">
        <v>103.05478577034025</v>
      </c>
      <c r="E1432">
        <v>102.97353456548602</v>
      </c>
      <c r="F1432">
        <v>115.31519968419859</v>
      </c>
      <c r="G1432">
        <v>155.00501881169774</v>
      </c>
    </row>
    <row r="1433" spans="1:7" x14ac:dyDescent="0.25">
      <c r="A1433" s="26">
        <v>40365</v>
      </c>
      <c r="B1433">
        <v>86.445378151260414</v>
      </c>
      <c r="C1433">
        <v>128.39078115439523</v>
      </c>
      <c r="D1433">
        <v>103.99576386904452</v>
      </c>
      <c r="E1433">
        <v>103.64145558943052</v>
      </c>
      <c r="F1433">
        <v>115.41751968556362</v>
      </c>
      <c r="G1433">
        <v>155.04548940756993</v>
      </c>
    </row>
    <row r="1434" spans="1:7" x14ac:dyDescent="0.25">
      <c r="A1434" s="26">
        <v>40366</v>
      </c>
      <c r="B1434">
        <v>89.165966386554516</v>
      </c>
      <c r="C1434">
        <v>128.0848460126453</v>
      </c>
      <c r="D1434">
        <v>107.16798169584403</v>
      </c>
      <c r="E1434">
        <v>106.85632671532055</v>
      </c>
      <c r="F1434">
        <v>115.36483280669528</v>
      </c>
      <c r="G1434">
        <v>154.95068529808785</v>
      </c>
    </row>
    <row r="1435" spans="1:7" x14ac:dyDescent="0.25">
      <c r="A1435" s="26">
        <v>40367</v>
      </c>
      <c r="B1435">
        <v>90.05042016806712</v>
      </c>
      <c r="C1435">
        <v>127.79930654701199</v>
      </c>
      <c r="D1435">
        <v>108.08841948203715</v>
      </c>
      <c r="E1435">
        <v>108.00607323760016</v>
      </c>
      <c r="F1435">
        <v>115.23959440751756</v>
      </c>
      <c r="G1435">
        <v>154.87118750780624</v>
      </c>
    </row>
    <row r="1436" spans="1:7" x14ac:dyDescent="0.25">
      <c r="A1436" s="26">
        <v>40368</v>
      </c>
      <c r="B1436">
        <v>90.722689075630143</v>
      </c>
      <c r="C1436">
        <v>127.55455843361203</v>
      </c>
      <c r="D1436">
        <v>109.06383680552906</v>
      </c>
      <c r="E1436">
        <v>108.98459629610957</v>
      </c>
      <c r="F1436">
        <v>115.26817894997249</v>
      </c>
      <c r="G1436">
        <v>154.80152449028762</v>
      </c>
    </row>
    <row r="1437" spans="1:7" x14ac:dyDescent="0.25">
      <c r="A1437" s="26">
        <v>40371</v>
      </c>
      <c r="B1437">
        <v>90.781512605041925</v>
      </c>
      <c r="C1437">
        <v>127.738119518662</v>
      </c>
      <c r="D1437">
        <v>109.29018144255227</v>
      </c>
      <c r="E1437">
        <v>109.09322570346625</v>
      </c>
      <c r="F1437">
        <v>115.33101561622259</v>
      </c>
      <c r="G1437">
        <v>154.94799369223082</v>
      </c>
    </row>
    <row r="1438" spans="1:7" x14ac:dyDescent="0.25">
      <c r="A1438" s="26">
        <v>40372</v>
      </c>
      <c r="B1438">
        <v>92.151260504201574</v>
      </c>
      <c r="C1438">
        <v>127.26901896797875</v>
      </c>
      <c r="D1438">
        <v>110.61343778928119</v>
      </c>
      <c r="E1438">
        <v>111.13347260285735</v>
      </c>
      <c r="F1438">
        <v>115.22898898152252</v>
      </c>
      <c r="G1438">
        <v>154.93682561561158</v>
      </c>
    </row>
    <row r="1439" spans="1:7" x14ac:dyDescent="0.25">
      <c r="A1439" s="26">
        <v>40373</v>
      </c>
      <c r="B1439">
        <v>92.143697478991484</v>
      </c>
      <c r="C1439">
        <v>127.88088925147865</v>
      </c>
      <c r="D1439">
        <v>110.27477540911634</v>
      </c>
      <c r="E1439">
        <v>111.12565588131093</v>
      </c>
      <c r="F1439">
        <v>115.35687386309532</v>
      </c>
      <c r="G1439">
        <v>155.28934902022237</v>
      </c>
    </row>
    <row r="1440" spans="1:7" x14ac:dyDescent="0.25">
      <c r="A1440" s="26">
        <v>40374</v>
      </c>
      <c r="B1440">
        <v>92.168067226890656</v>
      </c>
      <c r="C1440">
        <v>128.45196818274522</v>
      </c>
      <c r="D1440">
        <v>110.38375478154872</v>
      </c>
      <c r="E1440">
        <v>111.20127919428371</v>
      </c>
      <c r="F1440">
        <v>115.53995628384182</v>
      </c>
      <c r="G1440">
        <v>155.3976864558785</v>
      </c>
    </row>
    <row r="1441" spans="1:7" x14ac:dyDescent="0.25">
      <c r="A1441" s="26">
        <v>40375</v>
      </c>
      <c r="B1441">
        <v>89.630252100840238</v>
      </c>
      <c r="C1441">
        <v>128.88027738119516</v>
      </c>
      <c r="D1441">
        <v>107.85349176276743</v>
      </c>
      <c r="E1441">
        <v>107.40051615671189</v>
      </c>
      <c r="F1441">
        <v>115.48229124530984</v>
      </c>
      <c r="G1441">
        <v>155.3437933788347</v>
      </c>
    </row>
    <row r="1442" spans="1:7" x14ac:dyDescent="0.25">
      <c r="A1442" s="26">
        <v>40378</v>
      </c>
      <c r="B1442">
        <v>90.159663865546122</v>
      </c>
      <c r="C1442">
        <v>128.71711197226185</v>
      </c>
      <c r="D1442">
        <v>108.82627575170719</v>
      </c>
      <c r="E1442">
        <v>107.94384766523619</v>
      </c>
      <c r="F1442">
        <v>115.47464581339814</v>
      </c>
      <c r="G1442">
        <v>154.86204543510624</v>
      </c>
    </row>
    <row r="1443" spans="1:7" x14ac:dyDescent="0.25">
      <c r="A1443" s="26">
        <v>40379</v>
      </c>
      <c r="B1443">
        <v>91.159663865546122</v>
      </c>
      <c r="C1443">
        <v>128.92106873342848</v>
      </c>
      <c r="D1443">
        <v>109.60137610500733</v>
      </c>
      <c r="E1443">
        <v>108.79975633372871</v>
      </c>
      <c r="F1443">
        <v>115.58671761589639</v>
      </c>
      <c r="G1443">
        <v>155.16342570143701</v>
      </c>
    </row>
    <row r="1444" spans="1:7" x14ac:dyDescent="0.25">
      <c r="A1444" s="26">
        <v>40380</v>
      </c>
      <c r="B1444">
        <v>89.974789915966298</v>
      </c>
      <c r="C1444">
        <v>129.20660819906175</v>
      </c>
      <c r="D1444">
        <v>108.85275051699533</v>
      </c>
      <c r="E1444">
        <v>107.79968259559935</v>
      </c>
      <c r="F1444">
        <v>116.07185810273455</v>
      </c>
      <c r="G1444">
        <v>156.76615248974369</v>
      </c>
    </row>
    <row r="1445" spans="1:7" x14ac:dyDescent="0.25">
      <c r="A1445" s="26">
        <v>40381</v>
      </c>
      <c r="B1445">
        <v>91.984033613445277</v>
      </c>
      <c r="C1445">
        <v>128.85988170507849</v>
      </c>
      <c r="D1445">
        <v>110.25632432486314</v>
      </c>
      <c r="E1445">
        <v>109.40202396479755</v>
      </c>
      <c r="F1445">
        <v>115.75197805126255</v>
      </c>
      <c r="G1445">
        <v>155.89255075011403</v>
      </c>
    </row>
    <row r="1446" spans="1:7" x14ac:dyDescent="0.25">
      <c r="A1446" s="26">
        <v>40382</v>
      </c>
      <c r="B1446">
        <v>92.781512605041925</v>
      </c>
      <c r="C1446">
        <v>128.32959412604527</v>
      </c>
      <c r="D1446">
        <v>110.86759136496475</v>
      </c>
      <c r="E1446">
        <v>110.0107067132105</v>
      </c>
      <c r="F1446">
        <v>115.30262315151359</v>
      </c>
      <c r="G1446">
        <v>154.70418113664317</v>
      </c>
    </row>
    <row r="1447" spans="1:7" x14ac:dyDescent="0.25">
      <c r="A1447" s="26">
        <v>40385</v>
      </c>
      <c r="B1447">
        <v>93.747899159663788</v>
      </c>
      <c r="C1447">
        <v>128.39078115439523</v>
      </c>
      <c r="D1447">
        <v>111.35567026166244</v>
      </c>
      <c r="E1447">
        <v>110.67681208438256</v>
      </c>
      <c r="F1447">
        <v>115.48939341429814</v>
      </c>
      <c r="G1447">
        <v>154.78824548509593</v>
      </c>
    </row>
    <row r="1448" spans="1:7" x14ac:dyDescent="0.25">
      <c r="A1448" s="26">
        <v>40386</v>
      </c>
      <c r="B1448">
        <v>93.73949579831924</v>
      </c>
      <c r="C1448">
        <v>127.98286763206197</v>
      </c>
      <c r="D1448">
        <v>111.55244255461922</v>
      </c>
      <c r="E1448">
        <v>110.81454985585199</v>
      </c>
      <c r="F1448">
        <v>114.87536417672686</v>
      </c>
      <c r="G1448">
        <v>152.78108381271943</v>
      </c>
    </row>
    <row r="1449" spans="1:7" x14ac:dyDescent="0.25">
      <c r="A1449" s="26">
        <v>40387</v>
      </c>
      <c r="B1449">
        <v>93.134453781512534</v>
      </c>
      <c r="C1449">
        <v>128.53355088721185</v>
      </c>
      <c r="D1449">
        <v>111.23581863453293</v>
      </c>
      <c r="E1449">
        <v>110.49834621795928</v>
      </c>
      <c r="F1449">
        <v>115.24722275299328</v>
      </c>
      <c r="G1449">
        <v>153.63919584203492</v>
      </c>
    </row>
    <row r="1450" spans="1:7" x14ac:dyDescent="0.25">
      <c r="A1450" s="26">
        <v>40388</v>
      </c>
      <c r="B1450">
        <v>92.6806722689075</v>
      </c>
      <c r="C1450">
        <v>128.77829900061181</v>
      </c>
      <c r="D1450">
        <v>111.27863397365734</v>
      </c>
      <c r="E1450">
        <v>110.46685280246574</v>
      </c>
      <c r="F1450">
        <v>115.39747736337121</v>
      </c>
      <c r="G1450">
        <v>153.66117744416991</v>
      </c>
    </row>
    <row r="1451" spans="1:7" x14ac:dyDescent="0.25">
      <c r="A1451" s="26">
        <v>40389</v>
      </c>
      <c r="B1451">
        <v>92.663865546218418</v>
      </c>
      <c r="C1451">
        <v>129.53293901692837</v>
      </c>
      <c r="D1451">
        <v>111.22378562300612</v>
      </c>
      <c r="E1451">
        <v>110.42730241290543</v>
      </c>
      <c r="F1451">
        <v>115.91626806818927</v>
      </c>
      <c r="G1451">
        <v>156.00516991878266</v>
      </c>
    </row>
    <row r="1452" spans="1:7" x14ac:dyDescent="0.25">
      <c r="A1452" s="26">
        <v>40392</v>
      </c>
      <c r="B1452">
        <v>94.756302521008337</v>
      </c>
      <c r="C1452">
        <v>129.12502549459509</v>
      </c>
      <c r="D1452">
        <v>112.43176584404515</v>
      </c>
      <c r="E1452">
        <v>111.70141482119176</v>
      </c>
      <c r="F1452">
        <v>115.25759427929314</v>
      </c>
      <c r="G1452">
        <v>153.54600146819692</v>
      </c>
    </row>
    <row r="1453" spans="1:7" x14ac:dyDescent="0.25">
      <c r="A1453" s="26">
        <v>40393</v>
      </c>
      <c r="B1453">
        <v>94.302521008403289</v>
      </c>
      <c r="C1453">
        <v>129.71650010197834</v>
      </c>
      <c r="D1453">
        <v>112.32879624448231</v>
      </c>
      <c r="E1453">
        <v>111.60408390854013</v>
      </c>
      <c r="F1453">
        <v>115.40177531011066</v>
      </c>
      <c r="G1453">
        <v>154.52009523989366</v>
      </c>
    </row>
    <row r="1454" spans="1:7" x14ac:dyDescent="0.25">
      <c r="A1454" s="26">
        <v>40394</v>
      </c>
      <c r="B1454">
        <v>94.932773109243612</v>
      </c>
      <c r="C1454">
        <v>129.32898225576173</v>
      </c>
      <c r="D1454">
        <v>112.45833089647465</v>
      </c>
      <c r="E1454">
        <v>111.82515902527474</v>
      </c>
      <c r="F1454">
        <v>115.01464544553836</v>
      </c>
      <c r="G1454">
        <v>153.1727295612524</v>
      </c>
    </row>
    <row r="1455" spans="1:7" x14ac:dyDescent="0.25">
      <c r="A1455" s="26">
        <v>40395</v>
      </c>
      <c r="B1455">
        <v>94.831932773109159</v>
      </c>
      <c r="C1455">
        <v>129.61452172139499</v>
      </c>
      <c r="D1455">
        <v>112.52428448795378</v>
      </c>
      <c r="E1455">
        <v>111.84370870102349</v>
      </c>
      <c r="F1455">
        <v>115.29554550540975</v>
      </c>
      <c r="G1455">
        <v>154.26156630562497</v>
      </c>
    </row>
    <row r="1456" spans="1:7" x14ac:dyDescent="0.25">
      <c r="A1456" s="26">
        <v>40396</v>
      </c>
      <c r="B1456">
        <v>94.447058823529332</v>
      </c>
      <c r="C1456">
        <v>130.32837038547822</v>
      </c>
      <c r="D1456">
        <v>112.382136978459</v>
      </c>
      <c r="E1456">
        <v>111.77693679456308</v>
      </c>
      <c r="F1456">
        <v>115.9794309717965</v>
      </c>
      <c r="G1456">
        <v>156.50266244571921</v>
      </c>
    </row>
    <row r="1457" spans="1:7" x14ac:dyDescent="0.25">
      <c r="A1457" s="26">
        <v>40399</v>
      </c>
      <c r="B1457">
        <v>94.951260504201613</v>
      </c>
      <c r="C1457">
        <v>130.26718335712823</v>
      </c>
      <c r="D1457">
        <v>112.86126627771746</v>
      </c>
      <c r="E1457">
        <v>112.16315621849297</v>
      </c>
      <c r="F1457">
        <v>115.90836758349698</v>
      </c>
      <c r="G1457">
        <v>156.10693356745756</v>
      </c>
    </row>
    <row r="1458" spans="1:7" x14ac:dyDescent="0.25">
      <c r="A1458" s="26">
        <v>40400</v>
      </c>
      <c r="B1458">
        <v>94.432773109243627</v>
      </c>
      <c r="C1458">
        <v>130.75667958392816</v>
      </c>
      <c r="D1458">
        <v>112.6886438449948</v>
      </c>
      <c r="E1458">
        <v>112.11893166298151</v>
      </c>
      <c r="F1458">
        <v>115.9914352405256</v>
      </c>
      <c r="G1458">
        <v>156.57117348568116</v>
      </c>
    </row>
    <row r="1459" spans="1:7" x14ac:dyDescent="0.25">
      <c r="A1459" s="26">
        <v>40401</v>
      </c>
      <c r="B1459">
        <v>91.848739495798242</v>
      </c>
      <c r="C1459">
        <v>131.40934121966137</v>
      </c>
      <c r="D1459">
        <v>111.56822984926511</v>
      </c>
      <c r="E1459">
        <v>110.73999292301808</v>
      </c>
      <c r="F1459">
        <v>116.42929890753997</v>
      </c>
      <c r="G1459">
        <v>158.06340562775449</v>
      </c>
    </row>
    <row r="1460" spans="1:7" x14ac:dyDescent="0.25">
      <c r="A1460" s="26">
        <v>40402</v>
      </c>
      <c r="B1460">
        <v>91.285714285714221</v>
      </c>
      <c r="C1460">
        <v>131.12380175402808</v>
      </c>
      <c r="D1460">
        <v>111.17007319407834</v>
      </c>
      <c r="E1460">
        <v>110.39918469029961</v>
      </c>
      <c r="F1460">
        <v>116.26296073273726</v>
      </c>
      <c r="G1460">
        <v>157.95841817446083</v>
      </c>
    </row>
    <row r="1461" spans="1:7" x14ac:dyDescent="0.25">
      <c r="A1461" s="26">
        <v>40403</v>
      </c>
      <c r="B1461">
        <v>91.016806722689012</v>
      </c>
      <c r="C1461">
        <v>131.36854986742804</v>
      </c>
      <c r="D1461">
        <v>111.13399085252789</v>
      </c>
      <c r="E1461">
        <v>110.3817770600244</v>
      </c>
      <c r="F1461">
        <v>116.53878498004021</v>
      </c>
      <c r="G1461">
        <v>158.79990883457637</v>
      </c>
    </row>
    <row r="1462" spans="1:7" x14ac:dyDescent="0.25">
      <c r="A1462" s="26">
        <v>40406</v>
      </c>
      <c r="B1462">
        <v>90.974789915966326</v>
      </c>
      <c r="C1462">
        <v>132.02121150316128</v>
      </c>
      <c r="D1462">
        <v>111.29001615205823</v>
      </c>
      <c r="E1462">
        <v>110.64691955248453</v>
      </c>
      <c r="F1462">
        <v>116.78548511662896</v>
      </c>
      <c r="G1462">
        <v>159.13754761402473</v>
      </c>
    </row>
    <row r="1463" spans="1:7" x14ac:dyDescent="0.25">
      <c r="A1463" s="26">
        <v>40407</v>
      </c>
      <c r="B1463">
        <v>92.092436974789862</v>
      </c>
      <c r="C1463">
        <v>131.47052824801136</v>
      </c>
      <c r="D1463">
        <v>112.065988632067</v>
      </c>
      <c r="E1463">
        <v>111.74569700539443</v>
      </c>
      <c r="F1463">
        <v>116.71736512916624</v>
      </c>
      <c r="G1463">
        <v>159.16271703826891</v>
      </c>
    </row>
    <row r="1464" spans="1:7" x14ac:dyDescent="0.25">
      <c r="A1464" s="26">
        <v>40408</v>
      </c>
      <c r="B1464">
        <v>92.260504201680618</v>
      </c>
      <c r="C1464">
        <v>131.4093412196614</v>
      </c>
      <c r="D1464">
        <v>112.24216290625348</v>
      </c>
      <c r="E1464">
        <v>111.98077699620939</v>
      </c>
      <c r="F1464">
        <v>116.68686198490794</v>
      </c>
      <c r="G1464">
        <v>159.24512405527122</v>
      </c>
    </row>
    <row r="1465" spans="1:7" x14ac:dyDescent="0.25">
      <c r="A1465" s="26">
        <v>40409</v>
      </c>
      <c r="B1465">
        <v>90.655462184873883</v>
      </c>
      <c r="C1465">
        <v>131.75606771364465</v>
      </c>
      <c r="D1465">
        <v>111.37901626945235</v>
      </c>
      <c r="E1465">
        <v>110.83901073664126</v>
      </c>
      <c r="F1465">
        <v>116.82211053477106</v>
      </c>
      <c r="G1465">
        <v>159.25305993660334</v>
      </c>
    </row>
    <row r="1466" spans="1:7" x14ac:dyDescent="0.25">
      <c r="A1466" s="26">
        <v>40410</v>
      </c>
      <c r="B1466">
        <v>90.361344537815057</v>
      </c>
      <c r="C1466">
        <v>131.32775851519474</v>
      </c>
      <c r="D1466">
        <v>111.14315859451294</v>
      </c>
      <c r="E1466">
        <v>110.48557256051443</v>
      </c>
      <c r="F1466">
        <v>116.71077656644739</v>
      </c>
      <c r="G1466">
        <v>159.19668664319241</v>
      </c>
    </row>
    <row r="1467" spans="1:7" x14ac:dyDescent="0.25">
      <c r="A1467" s="26">
        <v>40413</v>
      </c>
      <c r="B1467">
        <v>90.019831932773045</v>
      </c>
      <c r="C1467">
        <v>131.4501325718947</v>
      </c>
      <c r="D1467">
        <v>111.26718414611376</v>
      </c>
      <c r="E1467">
        <v>110.32816169744206</v>
      </c>
      <c r="F1467">
        <v>117.1818212578882</v>
      </c>
      <c r="G1467">
        <v>159.54147248123778</v>
      </c>
    </row>
    <row r="1468" spans="1:7" x14ac:dyDescent="0.25">
      <c r="A1468" s="26">
        <v>40414</v>
      </c>
      <c r="B1468">
        <v>88.6806722689075</v>
      </c>
      <c r="C1468">
        <v>132.24556394044455</v>
      </c>
      <c r="D1468">
        <v>109.9533820679988</v>
      </c>
      <c r="E1468">
        <v>108.71646909752735</v>
      </c>
      <c r="F1468">
        <v>117.77194143561567</v>
      </c>
      <c r="G1468">
        <v>161.28110301593972</v>
      </c>
    </row>
    <row r="1469" spans="1:7" x14ac:dyDescent="0.25">
      <c r="A1469" s="26">
        <v>40415</v>
      </c>
      <c r="B1469">
        <v>89.025210084033546</v>
      </c>
      <c r="C1469">
        <v>131.73567203752799</v>
      </c>
      <c r="D1469">
        <v>110.3404589493441</v>
      </c>
      <c r="E1469">
        <v>109.15415200165704</v>
      </c>
      <c r="F1469">
        <v>117.40710682679109</v>
      </c>
      <c r="G1469">
        <v>160.81170663591783</v>
      </c>
    </row>
    <row r="1470" spans="1:7" x14ac:dyDescent="0.25">
      <c r="A1470" s="26">
        <v>40416</v>
      </c>
      <c r="B1470">
        <v>88.428571428571374</v>
      </c>
      <c r="C1470">
        <v>132.04160717927795</v>
      </c>
      <c r="D1470">
        <v>109.95578367046134</v>
      </c>
      <c r="E1470">
        <v>108.53265270023593</v>
      </c>
      <c r="F1470">
        <v>117.76496709696625</v>
      </c>
      <c r="G1470">
        <v>161.66117904890214</v>
      </c>
    </row>
    <row r="1471" spans="1:7" x14ac:dyDescent="0.25">
      <c r="A1471" s="26">
        <v>40417</v>
      </c>
      <c r="B1471">
        <v>89.798319327731036</v>
      </c>
      <c r="C1471">
        <v>130.9606363450948</v>
      </c>
      <c r="D1471">
        <v>111.30955957182145</v>
      </c>
      <c r="E1471">
        <v>110.13981358865928</v>
      </c>
      <c r="F1471">
        <v>116.70740250284935</v>
      </c>
      <c r="G1471">
        <v>159.11245944398689</v>
      </c>
    </row>
    <row r="1472" spans="1:7" x14ac:dyDescent="0.25">
      <c r="A1472" s="26">
        <v>40420</v>
      </c>
      <c r="B1472">
        <v>88.496638655462135</v>
      </c>
      <c r="C1472">
        <v>131.91923312257799</v>
      </c>
      <c r="D1472">
        <v>110.4951264464698</v>
      </c>
      <c r="E1472">
        <v>108.7280407581102</v>
      </c>
      <c r="F1472">
        <v>117.64363344973761</v>
      </c>
      <c r="G1472">
        <v>161.65256478926892</v>
      </c>
    </row>
    <row r="1473" spans="1:7" x14ac:dyDescent="0.25">
      <c r="A1473" s="26">
        <v>40421</v>
      </c>
      <c r="B1473">
        <v>88.495798319327676</v>
      </c>
      <c r="C1473">
        <v>132.34754232102793</v>
      </c>
      <c r="D1473">
        <v>110.36803355390792</v>
      </c>
      <c r="E1473">
        <v>108.66500029001939</v>
      </c>
      <c r="F1473">
        <v>118.08769228685365</v>
      </c>
      <c r="G1473">
        <v>162.57504592473552</v>
      </c>
    </row>
    <row r="1474" spans="1:7" x14ac:dyDescent="0.25">
      <c r="A1474" s="26">
        <v>40422</v>
      </c>
      <c r="B1474">
        <v>91.142857142857096</v>
      </c>
      <c r="C1474">
        <v>131.53171527636141</v>
      </c>
      <c r="D1474">
        <v>112.55219752104747</v>
      </c>
      <c r="E1474">
        <v>111.58439254732704</v>
      </c>
      <c r="F1474">
        <v>117.3384395389937</v>
      </c>
      <c r="G1474">
        <v>160.66565237028109</v>
      </c>
    </row>
    <row r="1475" spans="1:7" x14ac:dyDescent="0.25">
      <c r="A1475" s="26">
        <v>40423</v>
      </c>
      <c r="B1475">
        <v>91.991596638655423</v>
      </c>
      <c r="C1475">
        <v>131.28696716296145</v>
      </c>
      <c r="D1475">
        <v>113.22765206745981</v>
      </c>
      <c r="E1475">
        <v>112.51142409849426</v>
      </c>
      <c r="F1475">
        <v>117.08848871047077</v>
      </c>
      <c r="G1475">
        <v>159.43306446106683</v>
      </c>
    </row>
    <row r="1476" spans="1:7" x14ac:dyDescent="0.25">
      <c r="A1476" s="26">
        <v>40424</v>
      </c>
      <c r="B1476">
        <v>93.184873949579796</v>
      </c>
      <c r="C1476">
        <v>130.77707526004485</v>
      </c>
      <c r="D1476">
        <v>114.11000828249426</v>
      </c>
      <c r="E1476">
        <v>113.75934100806326</v>
      </c>
      <c r="F1476">
        <v>116.74487555266317</v>
      </c>
      <c r="G1476">
        <v>157.26159982222646</v>
      </c>
    </row>
    <row r="1477" spans="1:7" x14ac:dyDescent="0.25">
      <c r="A1477" s="26">
        <v>40427</v>
      </c>
      <c r="B1477">
        <v>93.184873949579796</v>
      </c>
      <c r="C1477">
        <v>130.77707526004485</v>
      </c>
      <c r="D1477">
        <v>114.30924504609202</v>
      </c>
      <c r="E1477">
        <v>114.01113218394589</v>
      </c>
      <c r="F1477">
        <v>116.97423886193317</v>
      </c>
      <c r="G1477">
        <v>157.68411206290747</v>
      </c>
    </row>
    <row r="1478" spans="1:7" x14ac:dyDescent="0.25">
      <c r="A1478" s="26">
        <v>40428</v>
      </c>
      <c r="B1478">
        <v>92.134453781512562</v>
      </c>
      <c r="C1478">
        <v>131.6336936569447</v>
      </c>
      <c r="D1478">
        <v>113.62854041687851</v>
      </c>
      <c r="E1478">
        <v>113.06227302855805</v>
      </c>
      <c r="F1478">
        <v>118.02688653455202</v>
      </c>
      <c r="G1478">
        <v>161.80023262844557</v>
      </c>
    </row>
    <row r="1479" spans="1:7" x14ac:dyDescent="0.25">
      <c r="A1479" s="26">
        <v>40429</v>
      </c>
      <c r="B1479">
        <v>92.781512605041954</v>
      </c>
      <c r="C1479">
        <v>131.20538445849476</v>
      </c>
      <c r="D1479">
        <v>113.9955052493922</v>
      </c>
      <c r="E1479">
        <v>113.73586926732655</v>
      </c>
      <c r="F1479">
        <v>117.84808810798346</v>
      </c>
      <c r="G1479">
        <v>160.70227544603094</v>
      </c>
    </row>
    <row r="1480" spans="1:7" x14ac:dyDescent="0.25">
      <c r="A1480" s="26">
        <v>40430</v>
      </c>
      <c r="B1480">
        <v>93.210084033613398</v>
      </c>
      <c r="C1480">
        <v>130.40995308994491</v>
      </c>
      <c r="D1480">
        <v>114.20644210112438</v>
      </c>
      <c r="E1480">
        <v>114.08522016509653</v>
      </c>
      <c r="F1480">
        <v>116.72947891829368</v>
      </c>
      <c r="G1480">
        <v>156.3336674424709</v>
      </c>
    </row>
    <row r="1481" spans="1:7" x14ac:dyDescent="0.25">
      <c r="A1481" s="26">
        <v>40431</v>
      </c>
      <c r="B1481">
        <v>93.682352941176404</v>
      </c>
      <c r="C1481">
        <v>130.16520497654494</v>
      </c>
      <c r="D1481">
        <v>114.57299598953767</v>
      </c>
      <c r="E1481">
        <v>114.54260014840504</v>
      </c>
      <c r="F1481">
        <v>116.4180159809999</v>
      </c>
      <c r="G1481">
        <v>155.21504709737488</v>
      </c>
    </row>
    <row r="1482" spans="1:7" x14ac:dyDescent="0.25">
      <c r="A1482" s="26">
        <v>40434</v>
      </c>
      <c r="B1482">
        <v>94.7226890756302</v>
      </c>
      <c r="C1482">
        <v>130.6954925555782</v>
      </c>
      <c r="D1482">
        <v>115.00869146110104</v>
      </c>
      <c r="E1482">
        <v>114.93024510492845</v>
      </c>
      <c r="F1482">
        <v>117.03214506554784</v>
      </c>
      <c r="G1482">
        <v>156.80076021161312</v>
      </c>
    </row>
    <row r="1483" spans="1:7" x14ac:dyDescent="0.25">
      <c r="A1483" s="26">
        <v>40435</v>
      </c>
      <c r="B1483">
        <v>94.663865546218446</v>
      </c>
      <c r="C1483">
        <v>131.24617581072812</v>
      </c>
      <c r="D1483">
        <v>115.10490419148245</v>
      </c>
      <c r="E1483">
        <v>115.03289000725474</v>
      </c>
      <c r="F1483">
        <v>117.72575748574417</v>
      </c>
      <c r="G1483">
        <v>159.52260592886188</v>
      </c>
    </row>
    <row r="1484" spans="1:7" x14ac:dyDescent="0.25">
      <c r="A1484" s="26">
        <v>40436</v>
      </c>
      <c r="B1484">
        <v>95.02521008403356</v>
      </c>
      <c r="C1484">
        <v>131.00142769732815</v>
      </c>
      <c r="D1484">
        <v>115.04352788380959</v>
      </c>
      <c r="E1484">
        <v>115.07778055753022</v>
      </c>
      <c r="F1484">
        <v>116.68650459990334</v>
      </c>
      <c r="G1484">
        <v>155.52866057124882</v>
      </c>
    </row>
    <row r="1485" spans="1:7" x14ac:dyDescent="0.25">
      <c r="A1485" s="26">
        <v>40437</v>
      </c>
      <c r="B1485">
        <v>94.999999999999957</v>
      </c>
      <c r="C1485">
        <v>130.77707526004485</v>
      </c>
      <c r="D1485">
        <v>115.13727707844468</v>
      </c>
      <c r="E1485">
        <v>115.19782290379403</v>
      </c>
      <c r="F1485">
        <v>115.89793939091962</v>
      </c>
      <c r="G1485">
        <v>152.71963148132883</v>
      </c>
    </row>
    <row r="1486" spans="1:7" x14ac:dyDescent="0.25">
      <c r="A1486" s="26">
        <v>40438</v>
      </c>
      <c r="B1486">
        <v>94.529411764705827</v>
      </c>
      <c r="C1486">
        <v>131.02182337344482</v>
      </c>
      <c r="D1486">
        <v>114.91056468729039</v>
      </c>
      <c r="E1486">
        <v>115.0999324410884</v>
      </c>
      <c r="F1486">
        <v>116.2145397668011</v>
      </c>
      <c r="G1486">
        <v>153.80088644439616</v>
      </c>
    </row>
    <row r="1487" spans="1:7" x14ac:dyDescent="0.25">
      <c r="A1487" s="26">
        <v>40441</v>
      </c>
      <c r="B1487">
        <v>95.97478991596634</v>
      </c>
      <c r="C1487">
        <v>131.30736283907808</v>
      </c>
      <c r="D1487">
        <v>115.79393001064931</v>
      </c>
      <c r="E1487">
        <v>116.60712031942644</v>
      </c>
      <c r="F1487">
        <v>116.68048327222297</v>
      </c>
      <c r="G1487">
        <v>154.83047738836456</v>
      </c>
    </row>
    <row r="1488" spans="1:7" x14ac:dyDescent="0.25">
      <c r="A1488" s="26">
        <v>40442</v>
      </c>
      <c r="B1488">
        <v>95.781512605041968</v>
      </c>
      <c r="C1488">
        <v>132.32714664491127</v>
      </c>
      <c r="D1488">
        <v>115.91801642518891</v>
      </c>
      <c r="E1488">
        <v>116.50021070450467</v>
      </c>
      <c r="F1488">
        <v>117.51789097302803</v>
      </c>
      <c r="G1488">
        <v>156.60544631831544</v>
      </c>
    </row>
    <row r="1489" spans="1:7" x14ac:dyDescent="0.25">
      <c r="A1489" s="26">
        <v>40443</v>
      </c>
      <c r="B1489">
        <v>95.310924369747852</v>
      </c>
      <c r="C1489">
        <v>132.5311034060779</v>
      </c>
      <c r="D1489">
        <v>115.45732567859397</v>
      </c>
      <c r="E1489">
        <v>116.00426061294937</v>
      </c>
      <c r="F1489">
        <v>117.9395738592052</v>
      </c>
      <c r="G1489">
        <v>157.35355003873704</v>
      </c>
    </row>
    <row r="1490" spans="1:7" x14ac:dyDescent="0.25">
      <c r="A1490" s="26">
        <v>40444</v>
      </c>
      <c r="B1490">
        <v>94.536134453781457</v>
      </c>
      <c r="C1490">
        <v>132.55149908219457</v>
      </c>
      <c r="D1490">
        <v>114.95202465793861</v>
      </c>
      <c r="E1490">
        <v>115.20110588616235</v>
      </c>
      <c r="F1490">
        <v>117.92823035746795</v>
      </c>
      <c r="G1490">
        <v>157.47976487187793</v>
      </c>
    </row>
    <row r="1491" spans="1:7" x14ac:dyDescent="0.25">
      <c r="A1491" s="26">
        <v>40445</v>
      </c>
      <c r="B1491">
        <v>96.487394957983142</v>
      </c>
      <c r="C1491">
        <v>132.16398123597796</v>
      </c>
      <c r="D1491">
        <v>116.24776675520177</v>
      </c>
      <c r="E1491">
        <v>117.13479875017261</v>
      </c>
      <c r="F1491">
        <v>117.62253069634787</v>
      </c>
      <c r="G1491">
        <v>156.92579590009581</v>
      </c>
    </row>
    <row r="1492" spans="1:7" x14ac:dyDescent="0.25">
      <c r="A1492" s="26">
        <v>40448</v>
      </c>
      <c r="B1492">
        <v>96.02521008403356</v>
      </c>
      <c r="C1492">
        <v>132.93901692841118</v>
      </c>
      <c r="D1492">
        <v>116.25448902139399</v>
      </c>
      <c r="E1492">
        <v>116.91658884931553</v>
      </c>
      <c r="F1492">
        <v>118.21760617404213</v>
      </c>
      <c r="G1492">
        <v>157.99834107647388</v>
      </c>
    </row>
    <row r="1493" spans="1:7" x14ac:dyDescent="0.25">
      <c r="A1493" s="26">
        <v>40449</v>
      </c>
      <c r="B1493">
        <v>96.361344537815071</v>
      </c>
      <c r="C1493">
        <v>133.44890883132777</v>
      </c>
      <c r="D1493">
        <v>116.26827537362267</v>
      </c>
      <c r="E1493">
        <v>117.12729943132869</v>
      </c>
      <c r="F1493">
        <v>118.34297282784689</v>
      </c>
      <c r="G1493">
        <v>158.25112503037789</v>
      </c>
    </row>
    <row r="1494" spans="1:7" x14ac:dyDescent="0.25">
      <c r="A1494" s="26">
        <v>40450</v>
      </c>
      <c r="B1494">
        <v>96.193277310924316</v>
      </c>
      <c r="C1494">
        <v>133.16336936569448</v>
      </c>
      <c r="D1494">
        <v>116.31938382134686</v>
      </c>
      <c r="E1494">
        <v>117.16944623652208</v>
      </c>
      <c r="F1494">
        <v>118.26811671454594</v>
      </c>
      <c r="G1494">
        <v>158.24554241320342</v>
      </c>
    </row>
    <row r="1495" spans="1:7" x14ac:dyDescent="0.25">
      <c r="A1495" s="26">
        <v>40451</v>
      </c>
      <c r="B1495">
        <v>95.907563025210024</v>
      </c>
      <c r="C1495">
        <v>133.04099530899452</v>
      </c>
      <c r="D1495">
        <v>116.08478803192428</v>
      </c>
      <c r="E1495">
        <v>116.91616123070973</v>
      </c>
      <c r="F1495">
        <v>118.25476274959451</v>
      </c>
      <c r="G1495">
        <v>158.1948308099638</v>
      </c>
    </row>
    <row r="1496" spans="1:7" x14ac:dyDescent="0.25">
      <c r="A1496" s="26">
        <v>40452</v>
      </c>
      <c r="B1496">
        <v>96.310924369747838</v>
      </c>
      <c r="C1496">
        <v>133.08178666122785</v>
      </c>
      <c r="D1496">
        <v>116.50732484938185</v>
      </c>
      <c r="E1496">
        <v>117.49351544421584</v>
      </c>
      <c r="F1496">
        <v>118.02411086117523</v>
      </c>
      <c r="G1496">
        <v>157.90903897383893</v>
      </c>
    </row>
    <row r="1497" spans="1:7" x14ac:dyDescent="0.25">
      <c r="A1497" s="26">
        <v>40455</v>
      </c>
      <c r="B1497">
        <v>95.588235294117581</v>
      </c>
      <c r="C1497">
        <v>133.48970018356113</v>
      </c>
      <c r="D1497">
        <v>116.15240089069468</v>
      </c>
      <c r="E1497">
        <v>116.86347714300314</v>
      </c>
      <c r="F1497">
        <v>118.14619415959982</v>
      </c>
      <c r="G1497">
        <v>158.14207154489318</v>
      </c>
    </row>
    <row r="1498" spans="1:7" x14ac:dyDescent="0.25">
      <c r="A1498" s="26">
        <v>40456</v>
      </c>
      <c r="B1498">
        <v>97.512605042016759</v>
      </c>
      <c r="C1498">
        <v>133.67326126861107</v>
      </c>
      <c r="D1498">
        <v>117.30398269540983</v>
      </c>
      <c r="E1498">
        <v>118.62592145496691</v>
      </c>
      <c r="F1498">
        <v>118.05407187267434</v>
      </c>
      <c r="G1498">
        <v>158.02983144000663</v>
      </c>
    </row>
    <row r="1499" spans="1:7" x14ac:dyDescent="0.25">
      <c r="A1499" s="26">
        <v>40457</v>
      </c>
      <c r="B1499">
        <v>97.50420168067221</v>
      </c>
      <c r="C1499">
        <v>134.14236181929431</v>
      </c>
      <c r="D1499">
        <v>117.43402305298285</v>
      </c>
      <c r="E1499">
        <v>118.770554940775</v>
      </c>
      <c r="F1499">
        <v>118.49106139984238</v>
      </c>
      <c r="G1499">
        <v>158.43591763310286</v>
      </c>
    </row>
    <row r="1500" spans="1:7" x14ac:dyDescent="0.25">
      <c r="A1500" s="26">
        <v>40458</v>
      </c>
      <c r="B1500">
        <v>97.386554621848688</v>
      </c>
      <c r="C1500">
        <v>134.2035488476443</v>
      </c>
      <c r="D1500">
        <v>117.47872194770763</v>
      </c>
      <c r="E1500">
        <v>118.7601201872921</v>
      </c>
      <c r="F1500">
        <v>118.26939553858034</v>
      </c>
      <c r="G1500">
        <v>158.32702647068822</v>
      </c>
    </row>
    <row r="1501" spans="1:7" x14ac:dyDescent="0.25">
      <c r="A1501" s="26">
        <v>40459</v>
      </c>
      <c r="B1501">
        <v>97.9306722689075</v>
      </c>
      <c r="C1501">
        <v>134.36671425657761</v>
      </c>
      <c r="D1501">
        <v>117.94465918545529</v>
      </c>
      <c r="E1501">
        <v>119.24183503805968</v>
      </c>
      <c r="F1501">
        <v>118.37083482629905</v>
      </c>
      <c r="G1501">
        <v>158.39936911480882</v>
      </c>
    </row>
    <row r="1502" spans="1:7" x14ac:dyDescent="0.25">
      <c r="A1502" s="26">
        <v>40462</v>
      </c>
      <c r="B1502">
        <v>98.02521008403356</v>
      </c>
      <c r="C1502">
        <v>134.50948398939425</v>
      </c>
      <c r="D1502">
        <v>118.09209695707527</v>
      </c>
      <c r="E1502">
        <v>119.49483431183468</v>
      </c>
      <c r="F1502">
        <v>118.4926286752771</v>
      </c>
      <c r="G1502">
        <v>158.51875101656805</v>
      </c>
    </row>
    <row r="1503" spans="1:7" x14ac:dyDescent="0.25">
      <c r="A1503" s="26">
        <v>40463</v>
      </c>
      <c r="B1503">
        <v>98.327731092436935</v>
      </c>
      <c r="C1503">
        <v>134.12196614317764</v>
      </c>
      <c r="D1503">
        <v>118.24699035637376</v>
      </c>
      <c r="E1503">
        <v>119.64604716765173</v>
      </c>
      <c r="F1503">
        <v>118.37422293022126</v>
      </c>
      <c r="G1503">
        <v>158.37873561712925</v>
      </c>
    </row>
    <row r="1504" spans="1:7" x14ac:dyDescent="0.25">
      <c r="A1504" s="26">
        <v>40464</v>
      </c>
      <c r="B1504">
        <v>99.092436974789877</v>
      </c>
      <c r="C1504">
        <v>134.28513155211095</v>
      </c>
      <c r="D1504">
        <v>118.631236567885</v>
      </c>
      <c r="E1504">
        <v>119.95243936120568</v>
      </c>
      <c r="F1504">
        <v>118.20568940594252</v>
      </c>
      <c r="G1504">
        <v>158.50590906147514</v>
      </c>
    </row>
    <row r="1505" spans="1:7" x14ac:dyDescent="0.25">
      <c r="A1505" s="26">
        <v>40465</v>
      </c>
      <c r="B1505">
        <v>98.705882352941131</v>
      </c>
      <c r="C1505">
        <v>133.69365694472773</v>
      </c>
      <c r="D1505">
        <v>118.24201933741678</v>
      </c>
      <c r="E1505">
        <v>119.9316916990591</v>
      </c>
      <c r="F1505">
        <v>117.69316761143507</v>
      </c>
      <c r="G1505">
        <v>158.04901593305155</v>
      </c>
    </row>
    <row r="1506" spans="1:7" x14ac:dyDescent="0.25">
      <c r="A1506" s="26">
        <v>40466</v>
      </c>
      <c r="B1506">
        <v>98.907563025210038</v>
      </c>
      <c r="C1506">
        <v>133.24495207016113</v>
      </c>
      <c r="D1506">
        <v>118.18395147057296</v>
      </c>
      <c r="E1506">
        <v>119.93539975618792</v>
      </c>
      <c r="F1506">
        <v>116.89392414040573</v>
      </c>
      <c r="G1506">
        <v>155.90170267063246</v>
      </c>
    </row>
    <row r="1507" spans="1:7" x14ac:dyDescent="0.25">
      <c r="A1507" s="26">
        <v>40469</v>
      </c>
      <c r="B1507">
        <v>99.394957983193237</v>
      </c>
      <c r="C1507">
        <v>133.93840505812767</v>
      </c>
      <c r="D1507">
        <v>118.35494807049733</v>
      </c>
      <c r="E1507">
        <v>120.67503479151296</v>
      </c>
      <c r="F1507">
        <v>117.89685112712863</v>
      </c>
      <c r="G1507">
        <v>157.41411672637088</v>
      </c>
    </row>
    <row r="1508" spans="1:7" x14ac:dyDescent="0.25">
      <c r="A1508" s="26">
        <v>40470</v>
      </c>
      <c r="B1508">
        <v>98.092436974789877</v>
      </c>
      <c r="C1508">
        <v>134.08117479094432</v>
      </c>
      <c r="D1508">
        <v>117.43934118976544</v>
      </c>
      <c r="E1508">
        <v>118.86322857649267</v>
      </c>
      <c r="F1508">
        <v>118.27905129969101</v>
      </c>
      <c r="G1508">
        <v>158.20722777729463</v>
      </c>
    </row>
    <row r="1509" spans="1:7" x14ac:dyDescent="0.25">
      <c r="A1509" s="26">
        <v>40471</v>
      </c>
      <c r="B1509">
        <v>99.050420168067191</v>
      </c>
      <c r="C1509">
        <v>134.10157046706098</v>
      </c>
      <c r="D1509">
        <v>118.51185958407416</v>
      </c>
      <c r="E1509">
        <v>120.27012216092312</v>
      </c>
      <c r="F1509">
        <v>118.52346005924714</v>
      </c>
      <c r="G1509">
        <v>158.69613118034431</v>
      </c>
    </row>
    <row r="1510" spans="1:7" x14ac:dyDescent="0.25">
      <c r="A1510" s="26">
        <v>40472</v>
      </c>
      <c r="B1510">
        <v>99.268907563025152</v>
      </c>
      <c r="C1510">
        <v>133.67326126861104</v>
      </c>
      <c r="D1510">
        <v>118.6089585293512</v>
      </c>
      <c r="E1510">
        <v>120.50264641433756</v>
      </c>
      <c r="F1510">
        <v>117.9010298991869</v>
      </c>
      <c r="G1510">
        <v>156.99656943415431</v>
      </c>
    </row>
    <row r="1511" spans="1:7" x14ac:dyDescent="0.25">
      <c r="A1511" s="26">
        <v>40473</v>
      </c>
      <c r="B1511">
        <v>99.451260504201628</v>
      </c>
      <c r="C1511">
        <v>133.42851315521108</v>
      </c>
      <c r="D1511">
        <v>119.18967845669573</v>
      </c>
      <c r="E1511">
        <v>120.95684656977514</v>
      </c>
      <c r="F1511">
        <v>118.21327317204072</v>
      </c>
      <c r="G1511">
        <v>158.1627376732022</v>
      </c>
    </row>
    <row r="1512" spans="1:7" x14ac:dyDescent="0.25">
      <c r="A1512" s="26">
        <v>40476</v>
      </c>
      <c r="B1512">
        <v>99.747899159663817</v>
      </c>
      <c r="C1512">
        <v>133.42851315521108</v>
      </c>
      <c r="D1512">
        <v>119.49133792086073</v>
      </c>
      <c r="E1512">
        <v>121.35149219821395</v>
      </c>
      <c r="F1512">
        <v>118.40843324195976</v>
      </c>
      <c r="G1512">
        <v>158.68169277875225</v>
      </c>
    </row>
    <row r="1513" spans="1:7" x14ac:dyDescent="0.25">
      <c r="A1513" s="26">
        <v>40477</v>
      </c>
      <c r="B1513">
        <v>99.764705882352871</v>
      </c>
      <c r="C1513">
        <v>132.69426881501121</v>
      </c>
      <c r="D1513">
        <v>119.27978706771727</v>
      </c>
      <c r="E1513">
        <v>121.24569521674661</v>
      </c>
      <c r="F1513">
        <v>117.48030901223932</v>
      </c>
      <c r="G1513">
        <v>156.52434017925259</v>
      </c>
    </row>
    <row r="1514" spans="1:7" x14ac:dyDescent="0.25">
      <c r="A1514" s="26">
        <v>40478</v>
      </c>
      <c r="B1514">
        <v>99.478991596638593</v>
      </c>
      <c r="C1514">
        <v>132.16398123597796</v>
      </c>
      <c r="D1514">
        <v>119.08039873888031</v>
      </c>
      <c r="E1514">
        <v>120.9540203734377</v>
      </c>
      <c r="F1514">
        <v>117.13804275594637</v>
      </c>
      <c r="G1514">
        <v>155.37973795461497</v>
      </c>
    </row>
    <row r="1515" spans="1:7" x14ac:dyDescent="0.25">
      <c r="A1515" s="26">
        <v>40479</v>
      </c>
      <c r="B1515">
        <v>99.495798319327662</v>
      </c>
      <c r="C1515">
        <v>132.83703854782786</v>
      </c>
      <c r="D1515">
        <v>119.29393635770357</v>
      </c>
      <c r="E1515">
        <v>121.0664145440679</v>
      </c>
      <c r="F1515">
        <v>117.17784047001594</v>
      </c>
      <c r="G1515">
        <v>155.78723093661887</v>
      </c>
    </row>
    <row r="1516" spans="1:7" x14ac:dyDescent="0.25">
      <c r="A1516" s="26">
        <v>40480</v>
      </c>
      <c r="B1516">
        <v>99.571428571428484</v>
      </c>
      <c r="C1516">
        <v>133.28574342239449</v>
      </c>
      <c r="D1516">
        <v>119.41412502155737</v>
      </c>
      <c r="E1516">
        <v>121.17785036321183</v>
      </c>
      <c r="F1516">
        <v>117.87314407214664</v>
      </c>
      <c r="G1516">
        <v>157.29630473002169</v>
      </c>
    </row>
    <row r="1517" spans="1:7" x14ac:dyDescent="0.25">
      <c r="A1517" s="26">
        <v>40483</v>
      </c>
      <c r="B1517">
        <v>99.605042016806635</v>
      </c>
      <c r="C1517">
        <v>133.32653477462782</v>
      </c>
      <c r="D1517">
        <v>119.45356513194211</v>
      </c>
      <c r="E1517">
        <v>121.31862951674786</v>
      </c>
      <c r="F1517">
        <v>117.70448318073817</v>
      </c>
      <c r="G1517">
        <v>156.53715418697888</v>
      </c>
    </row>
    <row r="1518" spans="1:7" x14ac:dyDescent="0.25">
      <c r="A1518" s="26">
        <v>40484</v>
      </c>
      <c r="B1518">
        <v>100.39915966386546</v>
      </c>
      <c r="C1518">
        <v>133.55088721191112</v>
      </c>
      <c r="D1518">
        <v>119.93966082509185</v>
      </c>
      <c r="E1518">
        <v>122.23890744316029</v>
      </c>
      <c r="F1518">
        <v>118.46656349498797</v>
      </c>
      <c r="G1518">
        <v>158.6190865070717</v>
      </c>
    </row>
    <row r="1519" spans="1:7" x14ac:dyDescent="0.25">
      <c r="A1519" s="26">
        <v>40485</v>
      </c>
      <c r="B1519">
        <v>100.79831932773102</v>
      </c>
      <c r="C1519">
        <v>133.59167856414442</v>
      </c>
      <c r="D1519">
        <v>120.17695485468313</v>
      </c>
      <c r="E1519">
        <v>122.71125946341408</v>
      </c>
      <c r="F1519">
        <v>118.00480645975726</v>
      </c>
      <c r="G1519">
        <v>156.35460559176187</v>
      </c>
    </row>
    <row r="1520" spans="1:7" x14ac:dyDescent="0.25">
      <c r="A1520" s="26">
        <v>40486</v>
      </c>
      <c r="B1520">
        <v>102.73949579831927</v>
      </c>
      <c r="C1520">
        <v>134.83581480726087</v>
      </c>
      <c r="D1520">
        <v>121.22902194737424</v>
      </c>
      <c r="E1520">
        <v>124.83645136469106</v>
      </c>
      <c r="F1520">
        <v>118.44566541043181</v>
      </c>
      <c r="G1520">
        <v>157.88462895270692</v>
      </c>
    </row>
    <row r="1521" spans="1:7" x14ac:dyDescent="0.25">
      <c r="A1521" s="26">
        <v>40487</v>
      </c>
      <c r="B1521">
        <v>103.13025210084028</v>
      </c>
      <c r="C1521">
        <v>134.48908831327759</v>
      </c>
      <c r="D1521">
        <v>121.46007814849193</v>
      </c>
      <c r="E1521">
        <v>125.29707424728467</v>
      </c>
      <c r="F1521">
        <v>117.3168720789527</v>
      </c>
      <c r="G1521">
        <v>154.14408461417389</v>
      </c>
    </row>
    <row r="1522" spans="1:7" x14ac:dyDescent="0.25">
      <c r="A1522" s="26">
        <v>40490</v>
      </c>
      <c r="B1522">
        <v>102.93277310924364</v>
      </c>
      <c r="C1522">
        <v>134.4279012849276</v>
      </c>
      <c r="D1522">
        <v>121.51360387573639</v>
      </c>
      <c r="E1522">
        <v>125.4550551408274</v>
      </c>
      <c r="F1522">
        <v>117.72679162512503</v>
      </c>
      <c r="G1522">
        <v>155.63193340066758</v>
      </c>
    </row>
    <row r="1523" spans="1:7" x14ac:dyDescent="0.25">
      <c r="A1523" s="26">
        <v>40491</v>
      </c>
      <c r="B1523">
        <v>102.19327731092433</v>
      </c>
      <c r="C1523">
        <v>133.55088721191109</v>
      </c>
      <c r="D1523">
        <v>121.40686410567049</v>
      </c>
      <c r="E1523">
        <v>125.10170282089435</v>
      </c>
      <c r="F1523">
        <v>115.46487817265671</v>
      </c>
      <c r="G1523">
        <v>149.23056051463547</v>
      </c>
    </row>
    <row r="1524" spans="1:7" x14ac:dyDescent="0.25">
      <c r="A1524" s="26">
        <v>40492</v>
      </c>
      <c r="B1524">
        <v>102.60504201680666</v>
      </c>
      <c r="C1524">
        <v>134.01998776259433</v>
      </c>
      <c r="D1524">
        <v>121.39634649354318</v>
      </c>
      <c r="E1524">
        <v>125.45158702354607</v>
      </c>
      <c r="F1524">
        <v>115.66523331362946</v>
      </c>
      <c r="G1524">
        <v>149.62355530878145</v>
      </c>
    </row>
    <row r="1525" spans="1:7" x14ac:dyDescent="0.25">
      <c r="A1525" s="26">
        <v>40493</v>
      </c>
      <c r="B1525">
        <v>102.21428571428565</v>
      </c>
      <c r="C1525">
        <v>133.51009585967773</v>
      </c>
      <c r="D1525">
        <v>121.39869149496174</v>
      </c>
      <c r="E1525">
        <v>125.33568907730121</v>
      </c>
      <c r="F1525">
        <v>115.64668128098457</v>
      </c>
      <c r="G1525">
        <v>149.54847936834622</v>
      </c>
    </row>
    <row r="1526" spans="1:7" x14ac:dyDescent="0.25">
      <c r="A1526" s="26">
        <v>40494</v>
      </c>
      <c r="B1526">
        <v>101.00672268907556</v>
      </c>
      <c r="C1526">
        <v>132.91862125229449</v>
      </c>
      <c r="D1526">
        <v>120.83825115040356</v>
      </c>
      <c r="E1526">
        <v>123.96261767856474</v>
      </c>
      <c r="F1526">
        <v>114.93267419371409</v>
      </c>
      <c r="G1526">
        <v>147.98037583624728</v>
      </c>
    </row>
    <row r="1527" spans="1:7" x14ac:dyDescent="0.25">
      <c r="A1527" s="26">
        <v>40497</v>
      </c>
      <c r="B1527">
        <v>100.86554621848734</v>
      </c>
      <c r="C1527">
        <v>131.69488068529469</v>
      </c>
      <c r="D1527">
        <v>121.18464829527704</v>
      </c>
      <c r="E1527">
        <v>124.24280316518931</v>
      </c>
      <c r="F1527">
        <v>112.32236943495018</v>
      </c>
      <c r="G1527">
        <v>142.19483258026304</v>
      </c>
    </row>
    <row r="1528" spans="1:7" x14ac:dyDescent="0.25">
      <c r="A1528" s="26">
        <v>40498</v>
      </c>
      <c r="B1528">
        <v>99.294117647058769</v>
      </c>
      <c r="C1528">
        <v>131.98042015092798</v>
      </c>
      <c r="D1528">
        <v>120.13370511993709</v>
      </c>
      <c r="E1528">
        <v>121.913368860221</v>
      </c>
      <c r="F1528">
        <v>115.72012110414076</v>
      </c>
      <c r="G1528">
        <v>149.29342328743061</v>
      </c>
    </row>
    <row r="1529" spans="1:7" x14ac:dyDescent="0.25">
      <c r="A1529" s="26">
        <v>40499</v>
      </c>
      <c r="B1529">
        <v>99.342857142857099</v>
      </c>
      <c r="C1529">
        <v>131.79685906587801</v>
      </c>
      <c r="D1529">
        <v>120.426002256026</v>
      </c>
      <c r="E1529">
        <v>122.16251688876008</v>
      </c>
      <c r="F1529">
        <v>115.26571603986136</v>
      </c>
      <c r="G1529">
        <v>147.97462472228432</v>
      </c>
    </row>
    <row r="1530" spans="1:7" x14ac:dyDescent="0.25">
      <c r="A1530" s="26">
        <v>40500</v>
      </c>
      <c r="B1530">
        <v>100.80462184873946</v>
      </c>
      <c r="C1530">
        <v>131.38894554354474</v>
      </c>
      <c r="D1530">
        <v>121.27570848922504</v>
      </c>
      <c r="E1530">
        <v>124.63250206376169</v>
      </c>
      <c r="F1530">
        <v>115.65382359346752</v>
      </c>
      <c r="G1530">
        <v>149.20556208392753</v>
      </c>
    </row>
    <row r="1531" spans="1:7" x14ac:dyDescent="0.25">
      <c r="A1531" s="26">
        <v>40501</v>
      </c>
      <c r="B1531">
        <v>101.08403361344536</v>
      </c>
      <c r="C1531">
        <v>131.42973689577809</v>
      </c>
      <c r="D1531">
        <v>121.25171174118721</v>
      </c>
      <c r="E1531">
        <v>124.98779410698188</v>
      </c>
      <c r="F1531">
        <v>116.23749581805282</v>
      </c>
      <c r="G1531">
        <v>151.05478265819414</v>
      </c>
    </row>
    <row r="1532" spans="1:7" x14ac:dyDescent="0.25">
      <c r="A1532" s="26">
        <v>40504</v>
      </c>
      <c r="B1532">
        <v>100.99999999999997</v>
      </c>
      <c r="C1532">
        <v>132.04160717927797</v>
      </c>
      <c r="D1532">
        <v>121.20536154390489</v>
      </c>
      <c r="E1532">
        <v>125.05030816455904</v>
      </c>
      <c r="F1532">
        <v>117.05254251459078</v>
      </c>
      <c r="G1532">
        <v>152.01864164151846</v>
      </c>
    </row>
    <row r="1533" spans="1:7" x14ac:dyDescent="0.25">
      <c r="A1533" s="26">
        <v>40505</v>
      </c>
      <c r="B1533">
        <v>99.535714285714278</v>
      </c>
      <c r="C1533">
        <v>132.36793799714459</v>
      </c>
      <c r="D1533">
        <v>119.94191780231918</v>
      </c>
      <c r="E1533">
        <v>122.71275493417488</v>
      </c>
      <c r="F1533">
        <v>117.38868042921465</v>
      </c>
      <c r="G1533">
        <v>152.79510095333367</v>
      </c>
    </row>
    <row r="1534" spans="1:7" x14ac:dyDescent="0.25">
      <c r="A1534" s="26">
        <v>40506</v>
      </c>
      <c r="B1534">
        <v>101.00840336134451</v>
      </c>
      <c r="C1534">
        <v>131.18498878237813</v>
      </c>
      <c r="D1534">
        <v>121.41688589483589</v>
      </c>
      <c r="E1534">
        <v>125.00393371968414</v>
      </c>
      <c r="F1534">
        <v>116.66650863713457</v>
      </c>
      <c r="G1534">
        <v>150.63442875162897</v>
      </c>
    </row>
    <row r="1535" spans="1:7" x14ac:dyDescent="0.25">
      <c r="A1535" s="26">
        <v>40507</v>
      </c>
      <c r="B1535">
        <v>101.00840336134451</v>
      </c>
      <c r="C1535">
        <v>131.18498878237813</v>
      </c>
      <c r="D1535">
        <v>121.485697279563</v>
      </c>
      <c r="E1535">
        <v>125.06199419782843</v>
      </c>
      <c r="F1535">
        <v>116.72493901675769</v>
      </c>
      <c r="G1535">
        <v>150.76289574369483</v>
      </c>
    </row>
    <row r="1536" spans="1:7" x14ac:dyDescent="0.25">
      <c r="A1536" s="26">
        <v>40508</v>
      </c>
      <c r="B1536">
        <v>99.831932773109216</v>
      </c>
      <c r="C1536">
        <v>131.51131960024475</v>
      </c>
      <c r="D1536">
        <v>120.01137343817764</v>
      </c>
      <c r="E1536">
        <v>123.12193720976458</v>
      </c>
      <c r="F1536">
        <v>117.14098314993294</v>
      </c>
      <c r="G1536">
        <v>152.11337392008883</v>
      </c>
    </row>
    <row r="1537" spans="1:7" x14ac:dyDescent="0.25">
      <c r="A1537" s="26">
        <v>40511</v>
      </c>
      <c r="B1537">
        <v>100.13613445378149</v>
      </c>
      <c r="C1537">
        <v>131.79685906587801</v>
      </c>
      <c r="D1537">
        <v>120.3811981189711</v>
      </c>
      <c r="E1537">
        <v>123.71012340272425</v>
      </c>
      <c r="F1537">
        <v>117.64117203241811</v>
      </c>
      <c r="G1537">
        <v>153.30444157291211</v>
      </c>
    </row>
    <row r="1538" spans="1:7" x14ac:dyDescent="0.25">
      <c r="A1538" s="26">
        <v>40512</v>
      </c>
      <c r="B1538">
        <v>99.573529411764682</v>
      </c>
      <c r="C1538">
        <v>131.98042015092798</v>
      </c>
      <c r="D1538">
        <v>119.74108194682469</v>
      </c>
      <c r="E1538">
        <v>122.91243087589541</v>
      </c>
      <c r="F1538">
        <v>117.8824606751844</v>
      </c>
      <c r="G1538">
        <v>153.98667292845295</v>
      </c>
    </row>
    <row r="1539" spans="1:7" x14ac:dyDescent="0.25">
      <c r="A1539" s="26">
        <v>40513</v>
      </c>
      <c r="B1539">
        <v>101.68907563025209</v>
      </c>
      <c r="C1539">
        <v>130.73628390781153</v>
      </c>
      <c r="D1539">
        <v>121.3784993601576</v>
      </c>
      <c r="E1539">
        <v>125.67450146700976</v>
      </c>
      <c r="F1539">
        <v>116.76243432377089</v>
      </c>
      <c r="G1539">
        <v>151.51735672720125</v>
      </c>
    </row>
    <row r="1540" spans="1:7" x14ac:dyDescent="0.25">
      <c r="A1540" s="26">
        <v>40514</v>
      </c>
      <c r="B1540">
        <v>102.99159663865545</v>
      </c>
      <c r="C1540">
        <v>130.32837038547825</v>
      </c>
      <c r="D1540">
        <v>122.55176424014438</v>
      </c>
      <c r="E1540">
        <v>127.18652358071385</v>
      </c>
      <c r="F1540">
        <v>116.75807869695973</v>
      </c>
      <c r="G1540">
        <v>151.45706621723443</v>
      </c>
    </row>
    <row r="1541" spans="1:7" x14ac:dyDescent="0.25">
      <c r="A1541" s="26">
        <v>40515</v>
      </c>
      <c r="B1541">
        <v>103.26890756302521</v>
      </c>
      <c r="C1541">
        <v>130.57311849887822</v>
      </c>
      <c r="D1541">
        <v>123.0121263387985</v>
      </c>
      <c r="E1541">
        <v>127.81095074896595</v>
      </c>
      <c r="F1541">
        <v>116.30898315641791</v>
      </c>
      <c r="G1541">
        <v>150.27993094803648</v>
      </c>
    </row>
    <row r="1542" spans="1:7" x14ac:dyDescent="0.25">
      <c r="A1542" s="26">
        <v>40518</v>
      </c>
      <c r="B1542">
        <v>103.15966386554621</v>
      </c>
      <c r="C1542">
        <v>131.20538445849479</v>
      </c>
      <c r="D1542">
        <v>123.12734153162896</v>
      </c>
      <c r="E1542">
        <v>127.94702971147646</v>
      </c>
      <c r="F1542">
        <v>117.36015715495761</v>
      </c>
      <c r="G1542">
        <v>153.41303040979233</v>
      </c>
    </row>
    <row r="1543" spans="1:7" x14ac:dyDescent="0.25">
      <c r="A1543" s="26">
        <v>40519</v>
      </c>
      <c r="B1543">
        <v>103.21848739495796</v>
      </c>
      <c r="C1543">
        <v>129.28819090352846</v>
      </c>
      <c r="D1543">
        <v>123.38302035929378</v>
      </c>
      <c r="E1543">
        <v>128.20598333416143</v>
      </c>
      <c r="F1543">
        <v>115.93419424898583</v>
      </c>
      <c r="G1543">
        <v>148.6336210623667</v>
      </c>
    </row>
    <row r="1544" spans="1:7" x14ac:dyDescent="0.25">
      <c r="A1544" s="26">
        <v>40520</v>
      </c>
      <c r="B1544">
        <v>103.59663865546216</v>
      </c>
      <c r="C1544">
        <v>128.63552926779522</v>
      </c>
      <c r="D1544">
        <v>123.37988447596946</v>
      </c>
      <c r="E1544">
        <v>128.64848593279103</v>
      </c>
      <c r="F1544">
        <v>115.16299798965018</v>
      </c>
      <c r="G1544">
        <v>146.36574265000692</v>
      </c>
    </row>
    <row r="1545" spans="1:7" x14ac:dyDescent="0.25">
      <c r="A1545" s="26">
        <v>40521</v>
      </c>
      <c r="B1545">
        <v>103.99999999999999</v>
      </c>
      <c r="C1545">
        <v>128.51315521109524</v>
      </c>
      <c r="D1545">
        <v>123.59868951525223</v>
      </c>
      <c r="E1545">
        <v>129.07188184271504</v>
      </c>
      <c r="F1545">
        <v>115.92205685371415</v>
      </c>
      <c r="G1545">
        <v>148.0065170559632</v>
      </c>
    </row>
    <row r="1546" spans="1:7" x14ac:dyDescent="0.25">
      <c r="A1546" s="26">
        <v>40522</v>
      </c>
      <c r="B1546">
        <v>104.60504201680669</v>
      </c>
      <c r="C1546">
        <v>128.00326330817865</v>
      </c>
      <c r="D1546">
        <v>123.81234327899008</v>
      </c>
      <c r="E1546">
        <v>129.56049032330733</v>
      </c>
      <c r="F1546">
        <v>115.4420302377077</v>
      </c>
      <c r="G1546">
        <v>146.34968540268932</v>
      </c>
    </row>
    <row r="1547" spans="1:7" x14ac:dyDescent="0.25">
      <c r="A1547" s="26">
        <v>40525</v>
      </c>
      <c r="B1547">
        <v>104.67226890756301</v>
      </c>
      <c r="C1547">
        <v>128.45196818274522</v>
      </c>
      <c r="D1547">
        <v>123.86412243969815</v>
      </c>
      <c r="E1547">
        <v>129.77349263481898</v>
      </c>
      <c r="F1547">
        <v>115.9906091770806</v>
      </c>
      <c r="G1547">
        <v>147.77981684935671</v>
      </c>
    </row>
    <row r="1548" spans="1:7" x14ac:dyDescent="0.25">
      <c r="A1548" s="26">
        <v>40526</v>
      </c>
      <c r="B1548">
        <v>104.76470588235291</v>
      </c>
      <c r="C1548">
        <v>127.10585355904544</v>
      </c>
      <c r="D1548">
        <v>123.84837281702228</v>
      </c>
      <c r="E1548">
        <v>129.90872691597534</v>
      </c>
      <c r="F1548">
        <v>114.56404777939824</v>
      </c>
      <c r="G1548">
        <v>143.21082941637337</v>
      </c>
    </row>
    <row r="1549" spans="1:7" x14ac:dyDescent="0.25">
      <c r="A1549" s="26">
        <v>40527</v>
      </c>
      <c r="B1549">
        <v>104.28403361344536</v>
      </c>
      <c r="C1549">
        <v>126.6775443605955</v>
      </c>
      <c r="D1549">
        <v>123.71412956440493</v>
      </c>
      <c r="E1549">
        <v>129.85035977677478</v>
      </c>
      <c r="F1549">
        <v>112.71277389522518</v>
      </c>
      <c r="G1549">
        <v>138.94017076699737</v>
      </c>
    </row>
    <row r="1550" spans="1:7" x14ac:dyDescent="0.25">
      <c r="A1550" s="26">
        <v>40528</v>
      </c>
      <c r="B1550">
        <v>104.89075630252098</v>
      </c>
      <c r="C1550">
        <v>127.04466653069544</v>
      </c>
      <c r="D1550">
        <v>123.86591850104212</v>
      </c>
      <c r="E1550">
        <v>130.19873152431936</v>
      </c>
      <c r="F1550">
        <v>113.98073079519402</v>
      </c>
      <c r="G1550">
        <v>141.26144766749064</v>
      </c>
    </row>
    <row r="1551" spans="1:7" x14ac:dyDescent="0.25">
      <c r="A1551" s="26">
        <v>40529</v>
      </c>
      <c r="B1551">
        <v>104.45378151260502</v>
      </c>
      <c r="C1551">
        <v>128.14603304099526</v>
      </c>
      <c r="D1551">
        <v>123.62009535817005</v>
      </c>
      <c r="E1551">
        <v>129.99289648379715</v>
      </c>
      <c r="F1551">
        <v>115.90481386115566</v>
      </c>
      <c r="G1551">
        <v>146.94161546802346</v>
      </c>
    </row>
    <row r="1552" spans="1:7" x14ac:dyDescent="0.25">
      <c r="A1552" s="26">
        <v>40532</v>
      </c>
      <c r="B1552">
        <v>104.70588235294116</v>
      </c>
      <c r="C1552">
        <v>128.00326330817862</v>
      </c>
      <c r="D1552">
        <v>123.87885163751574</v>
      </c>
      <c r="E1552">
        <v>130.52634769919592</v>
      </c>
      <c r="F1552">
        <v>116.2844479817861</v>
      </c>
      <c r="G1552">
        <v>147.16170050979608</v>
      </c>
    </row>
    <row r="1553" spans="1:7" x14ac:dyDescent="0.25">
      <c r="A1553" s="26">
        <v>40533</v>
      </c>
      <c r="B1553">
        <v>105.36974789915968</v>
      </c>
      <c r="C1553">
        <v>128.16642871711193</v>
      </c>
      <c r="D1553">
        <v>124.19264211122636</v>
      </c>
      <c r="E1553">
        <v>131.51645076923629</v>
      </c>
      <c r="F1553">
        <v>116.77581173734244</v>
      </c>
      <c r="G1553">
        <v>148.51144437307892</v>
      </c>
    </row>
    <row r="1554" spans="1:7" x14ac:dyDescent="0.25">
      <c r="A1554" s="26">
        <v>40534</v>
      </c>
      <c r="B1554">
        <v>105.69747899159665</v>
      </c>
      <c r="C1554">
        <v>127.9012849275953</v>
      </c>
      <c r="D1554">
        <v>124.46881754966952</v>
      </c>
      <c r="E1554">
        <v>132.11598713303479</v>
      </c>
      <c r="F1554">
        <v>116.53548317955027</v>
      </c>
      <c r="G1554">
        <v>147.42084574746247</v>
      </c>
    </row>
    <row r="1555" spans="1:7" x14ac:dyDescent="0.25">
      <c r="A1555" s="26">
        <v>40535</v>
      </c>
      <c r="B1555">
        <v>105.54621848739497</v>
      </c>
      <c r="C1555">
        <v>127.47297572914538</v>
      </c>
      <c r="D1555">
        <v>124.15431013519103</v>
      </c>
      <c r="E1555">
        <v>131.77006064770242</v>
      </c>
      <c r="F1555">
        <v>116.43105283388681</v>
      </c>
      <c r="G1555">
        <v>147.01804752068941</v>
      </c>
    </row>
    <row r="1556" spans="1:7" x14ac:dyDescent="0.25">
      <c r="A1556" s="26">
        <v>40536</v>
      </c>
      <c r="B1556">
        <v>105.54621848739497</v>
      </c>
      <c r="C1556">
        <v>127.47297572914538</v>
      </c>
      <c r="D1556">
        <v>124.22077181134416</v>
      </c>
      <c r="E1556">
        <v>131.83093997651977</v>
      </c>
      <c r="F1556">
        <v>116.48401221949167</v>
      </c>
      <c r="G1556">
        <v>147.17231234823836</v>
      </c>
    </row>
    <row r="1557" spans="1:7" x14ac:dyDescent="0.25">
      <c r="A1557" s="26">
        <v>40539</v>
      </c>
      <c r="B1557">
        <v>105.58823529411765</v>
      </c>
      <c r="C1557">
        <v>127.84009789924531</v>
      </c>
      <c r="D1557">
        <v>124.27236877848446</v>
      </c>
      <c r="E1557">
        <v>132.00887370623013</v>
      </c>
      <c r="F1557">
        <v>116.95293693154525</v>
      </c>
      <c r="G1557">
        <v>150.59314432016217</v>
      </c>
    </row>
    <row r="1558" spans="1:7" x14ac:dyDescent="0.25">
      <c r="A1558" s="26">
        <v>40540</v>
      </c>
      <c r="B1558">
        <v>105.73949579831931</v>
      </c>
      <c r="C1558">
        <v>126.88150112176213</v>
      </c>
      <c r="D1558">
        <v>124.36995311014239</v>
      </c>
      <c r="E1558">
        <v>132.2667330815606</v>
      </c>
      <c r="F1558">
        <v>115.58967430093085</v>
      </c>
      <c r="G1558">
        <v>146.27648189823589</v>
      </c>
    </row>
    <row r="1559" spans="1:7" x14ac:dyDescent="0.25">
      <c r="A1559" s="26">
        <v>40541</v>
      </c>
      <c r="B1559">
        <v>105.81512605042016</v>
      </c>
      <c r="C1559">
        <v>128.1664287171119</v>
      </c>
      <c r="D1559">
        <v>124.62487396673887</v>
      </c>
      <c r="E1559">
        <v>132.5551649820782</v>
      </c>
      <c r="F1559">
        <v>116.67398895253589</v>
      </c>
      <c r="G1559">
        <v>150.01248660813658</v>
      </c>
    </row>
    <row r="1560" spans="1:7" x14ac:dyDescent="0.25">
      <c r="A1560" s="26">
        <v>40542</v>
      </c>
      <c r="B1560">
        <v>105.64705882352941</v>
      </c>
      <c r="C1560">
        <v>127.90128492759527</v>
      </c>
      <c r="D1560">
        <v>124.5850726462792</v>
      </c>
      <c r="E1560">
        <v>132.33409143341183</v>
      </c>
      <c r="F1560">
        <v>116.67914394654734</v>
      </c>
      <c r="G1560">
        <v>150.04036721384875</v>
      </c>
    </row>
    <row r="1561" spans="1:7" x14ac:dyDescent="0.25">
      <c r="A1561" s="26">
        <v>40543</v>
      </c>
      <c r="B1561">
        <v>105.67226890756301</v>
      </c>
      <c r="C1561">
        <v>128.37038547827851</v>
      </c>
      <c r="D1561">
        <v>124.60017059907797</v>
      </c>
      <c r="E1561">
        <v>132.38157169570886</v>
      </c>
      <c r="F1561">
        <v>116.91030595677444</v>
      </c>
      <c r="G1561">
        <v>151.25736797681481</v>
      </c>
    </row>
    <row r="1562" spans="1:7" x14ac:dyDescent="0.25">
      <c r="A1562" s="26">
        <v>40546</v>
      </c>
      <c r="B1562">
        <v>106.76470588235291</v>
      </c>
      <c r="C1562">
        <v>128.08484601264522</v>
      </c>
      <c r="D1562">
        <v>125.35563480098946</v>
      </c>
      <c r="E1562">
        <v>134.08140677987595</v>
      </c>
      <c r="F1562">
        <v>116.79446235905941</v>
      </c>
      <c r="G1562">
        <v>150.43834896235322</v>
      </c>
    </row>
    <row r="1563" spans="1:7" x14ac:dyDescent="0.25">
      <c r="A1563" s="26">
        <v>40547</v>
      </c>
      <c r="B1563">
        <v>106.70588235294116</v>
      </c>
      <c r="C1563">
        <v>128.24801142157852</v>
      </c>
      <c r="D1563">
        <v>125.37611535955516</v>
      </c>
      <c r="E1563">
        <v>134.08097058007962</v>
      </c>
      <c r="F1563">
        <v>117.11852489954488</v>
      </c>
      <c r="G1563">
        <v>151.04754240261903</v>
      </c>
    </row>
    <row r="1564" spans="1:7" x14ac:dyDescent="0.25">
      <c r="A1564" s="26">
        <v>40548</v>
      </c>
      <c r="B1564">
        <v>107.26050420168067</v>
      </c>
      <c r="C1564">
        <v>127.08545788292874</v>
      </c>
      <c r="D1564">
        <v>125.67220782579027</v>
      </c>
      <c r="E1564">
        <v>134.89713381160877</v>
      </c>
      <c r="F1564">
        <v>115.84945490864622</v>
      </c>
      <c r="G1564">
        <v>146.46304720747187</v>
      </c>
    </row>
    <row r="1565" spans="1:7" x14ac:dyDescent="0.25">
      <c r="A1565" s="26">
        <v>40549</v>
      </c>
      <c r="B1565">
        <v>107.05042016806723</v>
      </c>
      <c r="C1565">
        <v>127.7177238425453</v>
      </c>
      <c r="D1565">
        <v>125.64523811236772</v>
      </c>
      <c r="E1565">
        <v>134.66762759704426</v>
      </c>
      <c r="F1565">
        <v>115.96977167181399</v>
      </c>
      <c r="G1565">
        <v>147.62979771611481</v>
      </c>
    </row>
    <row r="1566" spans="1:7" x14ac:dyDescent="0.25">
      <c r="A1566" s="26">
        <v>40550</v>
      </c>
      <c r="B1566">
        <v>106.84033613445378</v>
      </c>
      <c r="C1566">
        <v>128.63552926779514</v>
      </c>
      <c r="D1566">
        <v>125.59609988734874</v>
      </c>
      <c r="E1566">
        <v>134.54359126144192</v>
      </c>
      <c r="F1566">
        <v>116.77015447277925</v>
      </c>
      <c r="G1566">
        <v>149.52434004456452</v>
      </c>
    </row>
    <row r="1567" spans="1:7" x14ac:dyDescent="0.25">
      <c r="A1567" s="26">
        <v>40553</v>
      </c>
      <c r="B1567">
        <v>106.70588235294119</v>
      </c>
      <c r="C1567">
        <v>128.83948602896174</v>
      </c>
      <c r="D1567">
        <v>125.69094411005189</v>
      </c>
      <c r="E1567">
        <v>134.57041503497609</v>
      </c>
      <c r="F1567">
        <v>117.23027143977849</v>
      </c>
      <c r="G1567">
        <v>151.03142951450224</v>
      </c>
    </row>
    <row r="1568" spans="1:7" x14ac:dyDescent="0.25">
      <c r="A1568" s="26">
        <v>40554</v>
      </c>
      <c r="B1568">
        <v>107.0840336134454</v>
      </c>
      <c r="C1568">
        <v>128.49275953497849</v>
      </c>
      <c r="D1568">
        <v>125.95348135744014</v>
      </c>
      <c r="E1568">
        <v>135.25215107507969</v>
      </c>
      <c r="F1568">
        <v>117.03805560887</v>
      </c>
      <c r="G1568">
        <v>150.19483203168645</v>
      </c>
    </row>
    <row r="1569" spans="1:7" x14ac:dyDescent="0.25">
      <c r="A1569" s="26">
        <v>40555</v>
      </c>
      <c r="B1569">
        <v>108.05042016806728</v>
      </c>
      <c r="C1569">
        <v>128.51315521109515</v>
      </c>
      <c r="D1569">
        <v>126.32719648636825</v>
      </c>
      <c r="E1569">
        <v>136.35756556900833</v>
      </c>
      <c r="F1569">
        <v>116.75031307586592</v>
      </c>
      <c r="G1569">
        <v>148.56533853722067</v>
      </c>
    </row>
    <row r="1570" spans="1:7" x14ac:dyDescent="0.25">
      <c r="A1570" s="26">
        <v>40556</v>
      </c>
      <c r="B1570">
        <v>107.87184873949585</v>
      </c>
      <c r="C1570">
        <v>129.08423414236174</v>
      </c>
      <c r="D1570">
        <v>126.37457073298697</v>
      </c>
      <c r="E1570">
        <v>136.37502996535989</v>
      </c>
      <c r="F1570">
        <v>117.2610246149483</v>
      </c>
      <c r="G1570">
        <v>150.99935398253058</v>
      </c>
    </row>
    <row r="1571" spans="1:7" x14ac:dyDescent="0.25">
      <c r="A1571" s="26">
        <v>40557</v>
      </c>
      <c r="B1571">
        <v>108.65546218487398</v>
      </c>
      <c r="C1571">
        <v>128.81909035284514</v>
      </c>
      <c r="D1571">
        <v>126.63026663710954</v>
      </c>
      <c r="E1571">
        <v>137.08088457623847</v>
      </c>
      <c r="F1571">
        <v>117.22518473437023</v>
      </c>
      <c r="G1571">
        <v>149.83716044060827</v>
      </c>
    </row>
    <row r="1572" spans="1:7" x14ac:dyDescent="0.25">
      <c r="A1572" s="26">
        <v>40560</v>
      </c>
      <c r="B1572">
        <v>108.65546218487398</v>
      </c>
      <c r="C1572">
        <v>128.81909035284514</v>
      </c>
      <c r="D1572">
        <v>126.74744421040209</v>
      </c>
      <c r="E1572">
        <v>137.47362839660909</v>
      </c>
      <c r="F1572">
        <v>117.40466806681586</v>
      </c>
      <c r="G1572">
        <v>150.52194420624338</v>
      </c>
    </row>
    <row r="1573" spans="1:7" x14ac:dyDescent="0.25">
      <c r="A1573" s="26">
        <v>40561</v>
      </c>
      <c r="B1573">
        <v>108.84033613445384</v>
      </c>
      <c r="C1573">
        <v>128.53355088721185</v>
      </c>
      <c r="D1573">
        <v>126.70435091871045</v>
      </c>
      <c r="E1573">
        <v>137.42062635540611</v>
      </c>
      <c r="F1573">
        <v>116.85247751527174</v>
      </c>
      <c r="G1573">
        <v>148.75468339941625</v>
      </c>
    </row>
    <row r="1574" spans="1:7" x14ac:dyDescent="0.25">
      <c r="A1574" s="26">
        <v>40562</v>
      </c>
      <c r="B1574">
        <v>107.77310924369752</v>
      </c>
      <c r="C1574">
        <v>128.73750764837851</v>
      </c>
      <c r="D1574">
        <v>126.40377317226275</v>
      </c>
      <c r="E1574">
        <v>136.88914369032869</v>
      </c>
      <c r="F1574">
        <v>117.31265895752092</v>
      </c>
      <c r="G1574">
        <v>151.53324157822945</v>
      </c>
    </row>
    <row r="1575" spans="1:7" x14ac:dyDescent="0.25">
      <c r="A1575" s="26">
        <v>40563</v>
      </c>
      <c r="B1575">
        <v>107.63025210084038</v>
      </c>
      <c r="C1575">
        <v>127.71772384254534</v>
      </c>
      <c r="D1575">
        <v>126.32160142099693</v>
      </c>
      <c r="E1575">
        <v>137.14572518386043</v>
      </c>
      <c r="F1575">
        <v>116.49827786665321</v>
      </c>
      <c r="G1575">
        <v>147.28655849346245</v>
      </c>
    </row>
    <row r="1576" spans="1:7" x14ac:dyDescent="0.25">
      <c r="A1576" s="26">
        <v>40564</v>
      </c>
      <c r="B1576">
        <v>107.87394957983199</v>
      </c>
      <c r="C1576">
        <v>128.08484601264527</v>
      </c>
      <c r="D1576">
        <v>126.27949813172722</v>
      </c>
      <c r="E1576">
        <v>137.322609022357</v>
      </c>
      <c r="F1576">
        <v>116.90612174389472</v>
      </c>
      <c r="G1576">
        <v>149.877160926344</v>
      </c>
    </row>
    <row r="1577" spans="1:7" x14ac:dyDescent="0.25">
      <c r="A1577" s="26">
        <v>40567</v>
      </c>
      <c r="B1577">
        <v>108.48739495798323</v>
      </c>
      <c r="C1577">
        <v>128.16642871711196</v>
      </c>
      <c r="D1577">
        <v>127.19298947201484</v>
      </c>
      <c r="E1577">
        <v>138.37648412760851</v>
      </c>
      <c r="F1577">
        <v>117.16375621877432</v>
      </c>
      <c r="G1577">
        <v>150.27965963302057</v>
      </c>
    </row>
    <row r="1578" spans="1:7" x14ac:dyDescent="0.25">
      <c r="A1578" s="26">
        <v>40568</v>
      </c>
      <c r="B1578">
        <v>108.54621848739498</v>
      </c>
      <c r="C1578">
        <v>128.90067305731182</v>
      </c>
      <c r="D1578">
        <v>127.1289863962453</v>
      </c>
      <c r="E1578">
        <v>138.38898531069688</v>
      </c>
      <c r="F1578">
        <v>117.42772741508051</v>
      </c>
      <c r="G1578">
        <v>151.48749600303873</v>
      </c>
    </row>
    <row r="1579" spans="1:7" x14ac:dyDescent="0.25">
      <c r="A1579" s="26">
        <v>40569</v>
      </c>
      <c r="B1579">
        <v>108.96638655462188</v>
      </c>
      <c r="C1579">
        <v>128.16642871711193</v>
      </c>
      <c r="D1579">
        <v>127.70962011052096</v>
      </c>
      <c r="E1579">
        <v>139.28917297705445</v>
      </c>
      <c r="F1579">
        <v>117.09851262721081</v>
      </c>
      <c r="G1579">
        <v>149.69367321236672</v>
      </c>
    </row>
    <row r="1580" spans="1:7" x14ac:dyDescent="0.25">
      <c r="A1580" s="26">
        <v>40570</v>
      </c>
      <c r="B1580">
        <v>109.23529411764711</v>
      </c>
      <c r="C1580">
        <v>128.63552926779519</v>
      </c>
      <c r="D1580">
        <v>127.88073881343442</v>
      </c>
      <c r="E1580">
        <v>139.79803896082535</v>
      </c>
      <c r="F1580">
        <v>117.37024657724567</v>
      </c>
      <c r="G1580">
        <v>150.60009337054709</v>
      </c>
    </row>
    <row r="1581" spans="1:7" x14ac:dyDescent="0.25">
      <c r="A1581" s="26">
        <v>40571</v>
      </c>
      <c r="B1581">
        <v>107.32773109243703</v>
      </c>
      <c r="C1581">
        <v>129.14542117071176</v>
      </c>
      <c r="D1581">
        <v>126.64568103706912</v>
      </c>
      <c r="E1581">
        <v>136.30028170467835</v>
      </c>
      <c r="F1581">
        <v>117.5855721628589</v>
      </c>
      <c r="G1581">
        <v>151.20214459451938</v>
      </c>
    </row>
    <row r="1582" spans="1:7" x14ac:dyDescent="0.25">
      <c r="A1582" s="26">
        <v>40574</v>
      </c>
      <c r="B1582">
        <v>108.13445378151268</v>
      </c>
      <c r="C1582">
        <v>128.75790332449515</v>
      </c>
      <c r="D1582">
        <v>127.00112887660895</v>
      </c>
      <c r="E1582">
        <v>137.61544662127372</v>
      </c>
      <c r="F1582">
        <v>117.32965606534096</v>
      </c>
      <c r="G1582">
        <v>150.42131926562129</v>
      </c>
    </row>
    <row r="1583" spans="1:7" x14ac:dyDescent="0.25">
      <c r="A1583" s="26">
        <v>40575</v>
      </c>
      <c r="B1583">
        <v>109.86554621848745</v>
      </c>
      <c r="C1583">
        <v>128.22761574546192</v>
      </c>
      <c r="D1583">
        <v>127.9715413851162</v>
      </c>
      <c r="E1583">
        <v>140.09879806125377</v>
      </c>
      <c r="F1583">
        <v>116.84991202030146</v>
      </c>
      <c r="G1583">
        <v>149.08719764923245</v>
      </c>
    </row>
    <row r="1584" spans="1:7" x14ac:dyDescent="0.25">
      <c r="A1584" s="26">
        <v>40576</v>
      </c>
      <c r="B1584">
        <v>109.65126050420173</v>
      </c>
      <c r="C1584">
        <v>127.79930654701197</v>
      </c>
      <c r="D1584">
        <v>128.08757416705251</v>
      </c>
      <c r="E1584">
        <v>139.98745744627064</v>
      </c>
      <c r="F1584">
        <v>116.88164517064806</v>
      </c>
      <c r="G1584">
        <v>149.36607964396799</v>
      </c>
    </row>
    <row r="1585" spans="1:7" x14ac:dyDescent="0.25">
      <c r="A1585" s="26">
        <v>40577</v>
      </c>
      <c r="B1585">
        <v>109.89915966386559</v>
      </c>
      <c r="C1585">
        <v>127.30981032021205</v>
      </c>
      <c r="D1585">
        <v>128.22234085134642</v>
      </c>
      <c r="E1585">
        <v>140.52242077426067</v>
      </c>
      <c r="F1585">
        <v>116.53411976398897</v>
      </c>
      <c r="G1585">
        <v>147.64783195047059</v>
      </c>
    </row>
    <row r="1586" spans="1:7" x14ac:dyDescent="0.25">
      <c r="A1586" s="26">
        <v>40578</v>
      </c>
      <c r="B1586">
        <v>110.2100840336135</v>
      </c>
      <c r="C1586">
        <v>126.39200489496221</v>
      </c>
      <c r="D1586">
        <v>128.42368772393996</v>
      </c>
      <c r="E1586">
        <v>141.17268285308549</v>
      </c>
      <c r="F1586">
        <v>116.11201262054584</v>
      </c>
      <c r="G1586">
        <v>145.27977173199605</v>
      </c>
    </row>
    <row r="1587" spans="1:7" x14ac:dyDescent="0.25">
      <c r="A1587" s="26">
        <v>40581</v>
      </c>
      <c r="B1587">
        <v>110.8991596638656</v>
      </c>
      <c r="C1587">
        <v>126.43279624719553</v>
      </c>
      <c r="D1587">
        <v>128.698981613076</v>
      </c>
      <c r="E1587">
        <v>142.28113122387461</v>
      </c>
      <c r="F1587">
        <v>116.67906539899495</v>
      </c>
      <c r="G1587">
        <v>147.25534878061171</v>
      </c>
    </row>
    <row r="1588" spans="1:7" x14ac:dyDescent="0.25">
      <c r="A1588" s="26">
        <v>40582</v>
      </c>
      <c r="B1588">
        <v>111.40336134453787</v>
      </c>
      <c r="C1588">
        <v>125.75973893534564</v>
      </c>
      <c r="D1588">
        <v>128.85463189986041</v>
      </c>
      <c r="E1588">
        <v>142.85260886775862</v>
      </c>
      <c r="F1588">
        <v>116.2601153797298</v>
      </c>
      <c r="G1588">
        <v>144.61977623914581</v>
      </c>
    </row>
    <row r="1589" spans="1:7" x14ac:dyDescent="0.25">
      <c r="A1589" s="26">
        <v>40583</v>
      </c>
      <c r="B1589">
        <v>111.15042016806728</v>
      </c>
      <c r="C1589">
        <v>126.39200489496218</v>
      </c>
      <c r="D1589">
        <v>128.7635340224513</v>
      </c>
      <c r="E1589">
        <v>142.63336243381391</v>
      </c>
      <c r="F1589">
        <v>116.91565006365548</v>
      </c>
      <c r="G1589">
        <v>147.686348229347</v>
      </c>
    </row>
    <row r="1590" spans="1:7" x14ac:dyDescent="0.25">
      <c r="A1590" s="26">
        <v>40584</v>
      </c>
      <c r="B1590">
        <v>111.19411764705889</v>
      </c>
      <c r="C1590">
        <v>125.90250866816226</v>
      </c>
      <c r="D1590">
        <v>128.81250311295071</v>
      </c>
      <c r="E1590">
        <v>142.94270904694199</v>
      </c>
      <c r="F1590">
        <v>116.08120724331292</v>
      </c>
      <c r="G1590">
        <v>143.98369612074873</v>
      </c>
    </row>
    <row r="1591" spans="1:7" x14ac:dyDescent="0.25">
      <c r="A1591" s="26">
        <v>40585</v>
      </c>
      <c r="B1591">
        <v>111.85714285714292</v>
      </c>
      <c r="C1591">
        <v>126.31042219049553</v>
      </c>
      <c r="D1591">
        <v>128.99689538340303</v>
      </c>
      <c r="E1591">
        <v>143.59874962711942</v>
      </c>
      <c r="F1591">
        <v>117.13878414306289</v>
      </c>
      <c r="G1591">
        <v>149.13304749543394</v>
      </c>
    </row>
    <row r="1592" spans="1:7" x14ac:dyDescent="0.25">
      <c r="A1592" s="26">
        <v>40588</v>
      </c>
      <c r="B1592">
        <v>112.12605042016814</v>
      </c>
      <c r="C1592">
        <v>126.45319192331219</v>
      </c>
      <c r="D1592">
        <v>129.05917243437855</v>
      </c>
      <c r="E1592">
        <v>143.8873467825203</v>
      </c>
      <c r="F1592">
        <v>117.41546236578159</v>
      </c>
      <c r="G1592">
        <v>149.56828725395434</v>
      </c>
    </row>
    <row r="1593" spans="1:7" x14ac:dyDescent="0.25">
      <c r="A1593" s="26">
        <v>40589</v>
      </c>
      <c r="B1593">
        <v>111.77310924369755</v>
      </c>
      <c r="C1593">
        <v>126.45319192331219</v>
      </c>
      <c r="D1593">
        <v>128.96334383970262</v>
      </c>
      <c r="E1593">
        <v>143.76758284944086</v>
      </c>
      <c r="F1593">
        <v>117.754552408187</v>
      </c>
      <c r="G1593">
        <v>151.54343227303636</v>
      </c>
    </row>
    <row r="1594" spans="1:7" x14ac:dyDescent="0.25">
      <c r="A1594" s="26">
        <v>40590</v>
      </c>
      <c r="B1594">
        <v>112.47899159663872</v>
      </c>
      <c r="C1594">
        <v>126.41240057107885</v>
      </c>
      <c r="D1594">
        <v>129.06747148835646</v>
      </c>
      <c r="E1594">
        <v>144.18993859659136</v>
      </c>
      <c r="F1594">
        <v>117.6878729702709</v>
      </c>
      <c r="G1594">
        <v>150.46535429740513</v>
      </c>
    </row>
    <row r="1595" spans="1:7" x14ac:dyDescent="0.25">
      <c r="A1595" s="26">
        <v>40591</v>
      </c>
      <c r="B1595">
        <v>112.81512605042023</v>
      </c>
      <c r="C1595">
        <v>126.86110544564544</v>
      </c>
      <c r="D1595">
        <v>129.13645177550765</v>
      </c>
      <c r="E1595">
        <v>144.42698497261551</v>
      </c>
      <c r="F1595">
        <v>117.78290477061464</v>
      </c>
      <c r="G1595">
        <v>151.3522998679681</v>
      </c>
    </row>
    <row r="1596" spans="1:7" x14ac:dyDescent="0.25">
      <c r="A1596" s="26">
        <v>40592</v>
      </c>
      <c r="B1596">
        <v>113.0504201680673</v>
      </c>
      <c r="C1596">
        <v>126.90189679787875</v>
      </c>
      <c r="D1596">
        <v>129.06627318427888</v>
      </c>
      <c r="E1596">
        <v>144.42631472056456</v>
      </c>
      <c r="F1596">
        <v>117.47412317366168</v>
      </c>
      <c r="G1596">
        <v>150.14291927348128</v>
      </c>
    </row>
    <row r="1597" spans="1:7" x14ac:dyDescent="0.25">
      <c r="A1597" s="26">
        <v>40595</v>
      </c>
      <c r="B1597">
        <v>113.0504201680673</v>
      </c>
      <c r="C1597">
        <v>126.90189679787875</v>
      </c>
      <c r="D1597">
        <v>129.26621025582534</v>
      </c>
      <c r="E1597">
        <v>144.66853282066728</v>
      </c>
      <c r="F1597">
        <v>117.62055746563416</v>
      </c>
      <c r="G1597">
        <v>150.52968327067006</v>
      </c>
    </row>
    <row r="1598" spans="1:7" x14ac:dyDescent="0.25">
      <c r="A1598" s="26">
        <v>40596</v>
      </c>
      <c r="B1598">
        <v>110.7815126050421</v>
      </c>
      <c r="C1598">
        <v>128.00326330817856</v>
      </c>
      <c r="D1598">
        <v>127.3509800452792</v>
      </c>
      <c r="E1598">
        <v>141.19498454931806</v>
      </c>
      <c r="F1598">
        <v>117.93552148414695</v>
      </c>
      <c r="G1598">
        <v>152.48753435594995</v>
      </c>
    </row>
    <row r="1599" spans="1:7" x14ac:dyDescent="0.25">
      <c r="A1599" s="26">
        <v>40597</v>
      </c>
      <c r="B1599">
        <v>110.10084033613452</v>
      </c>
      <c r="C1599">
        <v>127.71772384254527</v>
      </c>
      <c r="D1599">
        <v>126.48272298786043</v>
      </c>
      <c r="E1599">
        <v>139.99448183827906</v>
      </c>
      <c r="F1599">
        <v>118.18931779036265</v>
      </c>
      <c r="G1599">
        <v>153.01386673456787</v>
      </c>
    </row>
    <row r="1600" spans="1:7" x14ac:dyDescent="0.25">
      <c r="A1600" s="26">
        <v>40598</v>
      </c>
      <c r="B1600">
        <v>110.02521008403367</v>
      </c>
      <c r="C1600">
        <v>127.96247195594523</v>
      </c>
      <c r="D1600">
        <v>126.57036069314604</v>
      </c>
      <c r="E1600">
        <v>139.90898663341852</v>
      </c>
      <c r="F1600">
        <v>118.53366594452763</v>
      </c>
      <c r="G1600">
        <v>153.68513151827432</v>
      </c>
    </row>
    <row r="1601" spans="1:7" x14ac:dyDescent="0.25">
      <c r="A1601" s="26">
        <v>40599</v>
      </c>
      <c r="B1601">
        <v>111.20168067226896</v>
      </c>
      <c r="C1601">
        <v>128.08484601264522</v>
      </c>
      <c r="D1601">
        <v>128.17596519694504</v>
      </c>
      <c r="E1601">
        <v>141.98685730516129</v>
      </c>
      <c r="F1601">
        <v>118.74500374860682</v>
      </c>
      <c r="G1601">
        <v>154.08491919569488</v>
      </c>
    </row>
    <row r="1602" spans="1:7" x14ac:dyDescent="0.25">
      <c r="A1602" s="26">
        <v>40602</v>
      </c>
      <c r="B1602">
        <v>111.89075630252105</v>
      </c>
      <c r="C1602">
        <v>128.26840709769522</v>
      </c>
      <c r="D1602">
        <v>128.79036841640681</v>
      </c>
      <c r="E1602">
        <v>143.25155948044147</v>
      </c>
      <c r="F1602">
        <v>118.83757038426835</v>
      </c>
      <c r="G1602">
        <v>154.30744004550212</v>
      </c>
    </row>
    <row r="1603" spans="1:7" x14ac:dyDescent="0.25">
      <c r="A1603" s="26">
        <v>40603</v>
      </c>
      <c r="B1603">
        <v>110.02521008403367</v>
      </c>
      <c r="C1603">
        <v>128.37038547827854</v>
      </c>
      <c r="D1603">
        <v>127.26354111559513</v>
      </c>
      <c r="E1603">
        <v>139.71191727187167</v>
      </c>
      <c r="F1603">
        <v>118.77481013831775</v>
      </c>
      <c r="G1603">
        <v>154.16408959036397</v>
      </c>
    </row>
    <row r="1604" spans="1:7" x14ac:dyDescent="0.25">
      <c r="A1604" s="26">
        <v>40604</v>
      </c>
      <c r="B1604">
        <v>110.26050420168075</v>
      </c>
      <c r="C1604">
        <v>127.98286763206193</v>
      </c>
      <c r="D1604">
        <v>127.50292893058482</v>
      </c>
      <c r="E1604">
        <v>140.16848258430022</v>
      </c>
      <c r="F1604">
        <v>118.48691106097866</v>
      </c>
      <c r="G1604">
        <v>153.48902381923054</v>
      </c>
    </row>
    <row r="1605" spans="1:7" x14ac:dyDescent="0.25">
      <c r="A1605" s="26">
        <v>40605</v>
      </c>
      <c r="B1605">
        <v>112.15966386554628</v>
      </c>
      <c r="C1605">
        <v>127.08545788292874</v>
      </c>
      <c r="D1605">
        <v>129.11845453253684</v>
      </c>
      <c r="E1605">
        <v>143.51767167119246</v>
      </c>
      <c r="F1605">
        <v>118.21355706535041</v>
      </c>
      <c r="G1605">
        <v>152.83936624866357</v>
      </c>
    </row>
    <row r="1606" spans="1:7" x14ac:dyDescent="0.25">
      <c r="A1606" s="26">
        <v>40606</v>
      </c>
      <c r="B1606">
        <v>111.3193277310925</v>
      </c>
      <c r="C1606">
        <v>127.90128492759527</v>
      </c>
      <c r="D1606">
        <v>128.38597543276182</v>
      </c>
      <c r="E1606">
        <v>141.94538913562639</v>
      </c>
      <c r="F1606">
        <v>118.69972717881114</v>
      </c>
      <c r="G1606">
        <v>153.93134012478549</v>
      </c>
    </row>
    <row r="1607" spans="1:7" x14ac:dyDescent="0.25">
      <c r="A1607" s="26">
        <v>40609</v>
      </c>
      <c r="B1607">
        <v>110.44537815126057</v>
      </c>
      <c r="C1607">
        <v>127.94207627982858</v>
      </c>
      <c r="D1607">
        <v>127.78721707305021</v>
      </c>
      <c r="E1607">
        <v>140.34808252299047</v>
      </c>
      <c r="F1607">
        <v>118.52901614035748</v>
      </c>
      <c r="G1607">
        <v>153.71648731557116</v>
      </c>
    </row>
    <row r="1608" spans="1:7" x14ac:dyDescent="0.25">
      <c r="A1608" s="26">
        <v>40610</v>
      </c>
      <c r="B1608">
        <v>111.4117647058824</v>
      </c>
      <c r="C1608">
        <v>127.65653681419531</v>
      </c>
      <c r="D1608">
        <v>128.84453773851021</v>
      </c>
      <c r="E1608">
        <v>142.10249457002945</v>
      </c>
      <c r="F1608">
        <v>118.38437041217385</v>
      </c>
      <c r="G1608">
        <v>153.20885720607907</v>
      </c>
    </row>
    <row r="1609" spans="1:7" x14ac:dyDescent="0.25">
      <c r="A1609" s="26">
        <v>40611</v>
      </c>
      <c r="B1609">
        <v>111.25210084033617</v>
      </c>
      <c r="C1609">
        <v>128.24801142157852</v>
      </c>
      <c r="D1609">
        <v>128.65917449681311</v>
      </c>
      <c r="E1609">
        <v>141.83330170466851</v>
      </c>
      <c r="F1609">
        <v>118.73762149958765</v>
      </c>
      <c r="G1609">
        <v>154.11370782991565</v>
      </c>
    </row>
    <row r="1610" spans="1:7" x14ac:dyDescent="0.25">
      <c r="A1610" s="26">
        <v>40612</v>
      </c>
      <c r="B1610">
        <v>109.19117647058827</v>
      </c>
      <c r="C1610">
        <v>128.92106873342843</v>
      </c>
      <c r="D1610">
        <v>127.0836209740843</v>
      </c>
      <c r="E1610">
        <v>138.10807993443029</v>
      </c>
      <c r="F1610">
        <v>119.1222431766239</v>
      </c>
      <c r="G1610">
        <v>154.75777290867768</v>
      </c>
    </row>
    <row r="1611" spans="1:7" x14ac:dyDescent="0.25">
      <c r="A1611" s="26">
        <v>40613</v>
      </c>
      <c r="B1611">
        <v>109.94957983193281</v>
      </c>
      <c r="C1611">
        <v>128.98225576177842</v>
      </c>
      <c r="D1611">
        <v>127.89657988946021</v>
      </c>
      <c r="E1611">
        <v>139.47003448108973</v>
      </c>
      <c r="F1611">
        <v>119.16376087249706</v>
      </c>
      <c r="G1611">
        <v>154.75872505922845</v>
      </c>
    </row>
    <row r="1612" spans="1:7" x14ac:dyDescent="0.25">
      <c r="A1612" s="26">
        <v>40616</v>
      </c>
      <c r="B1612">
        <v>109.28571428571432</v>
      </c>
      <c r="C1612">
        <v>129.53293901692831</v>
      </c>
      <c r="D1612">
        <v>127.31863712890841</v>
      </c>
      <c r="E1612">
        <v>138.29099459123105</v>
      </c>
      <c r="F1612">
        <v>119.09350211093258</v>
      </c>
      <c r="G1612">
        <v>154.91560648419414</v>
      </c>
    </row>
    <row r="1613" spans="1:7" x14ac:dyDescent="0.25">
      <c r="A1613" s="26">
        <v>40617</v>
      </c>
      <c r="B1613">
        <v>108.03361344537818</v>
      </c>
      <c r="C1613">
        <v>129.6349173975116</v>
      </c>
      <c r="D1613">
        <v>125.99192466559327</v>
      </c>
      <c r="E1613">
        <v>136.06722697444346</v>
      </c>
      <c r="F1613">
        <v>119.15915315554287</v>
      </c>
      <c r="G1613">
        <v>154.97869585909768</v>
      </c>
    </row>
    <row r="1614" spans="1:7" x14ac:dyDescent="0.25">
      <c r="A1614" s="26">
        <v>40618</v>
      </c>
      <c r="B1614">
        <v>106.02941176470591</v>
      </c>
      <c r="C1614">
        <v>130.53232714664477</v>
      </c>
      <c r="D1614">
        <v>123.12481439376131</v>
      </c>
      <c r="E1614">
        <v>132.84990564040083</v>
      </c>
      <c r="F1614">
        <v>119.16037821964956</v>
      </c>
      <c r="G1614">
        <v>155.06788729887359</v>
      </c>
    </row>
    <row r="1615" spans="1:7" x14ac:dyDescent="0.25">
      <c r="A1615" s="26">
        <v>40619</v>
      </c>
      <c r="B1615">
        <v>107.43697478991598</v>
      </c>
      <c r="C1615">
        <v>130.20599632877816</v>
      </c>
      <c r="D1615">
        <v>124.64846658769071</v>
      </c>
      <c r="E1615">
        <v>134.69792275052791</v>
      </c>
      <c r="F1615">
        <v>119.15741064458216</v>
      </c>
      <c r="G1615">
        <v>155.01342935905504</v>
      </c>
    </row>
    <row r="1616" spans="1:7" x14ac:dyDescent="0.25">
      <c r="A1616" s="26">
        <v>40620</v>
      </c>
      <c r="B1616">
        <v>107.36134453781516</v>
      </c>
      <c r="C1616">
        <v>130.00203956761155</v>
      </c>
      <c r="D1616">
        <v>124.48361724443838</v>
      </c>
      <c r="E1616">
        <v>134.55906503628711</v>
      </c>
      <c r="F1616">
        <v>119.05840313137543</v>
      </c>
      <c r="G1616">
        <v>154.96325870239602</v>
      </c>
    </row>
    <row r="1617" spans="1:7" x14ac:dyDescent="0.25">
      <c r="A1617" s="26">
        <v>40623</v>
      </c>
      <c r="B1617">
        <v>109.02521008403366</v>
      </c>
      <c r="C1617">
        <v>129.53293901692828</v>
      </c>
      <c r="D1617">
        <v>126.79370624649763</v>
      </c>
      <c r="E1617">
        <v>136.22290410011658</v>
      </c>
      <c r="F1617">
        <v>119.14602278969785</v>
      </c>
      <c r="G1617">
        <v>154.43767289219576</v>
      </c>
    </row>
    <row r="1618" spans="1:7" x14ac:dyDescent="0.25">
      <c r="A1618" s="26">
        <v>40624</v>
      </c>
      <c r="B1618">
        <v>108.64705882352943</v>
      </c>
      <c r="C1618">
        <v>129.36977360799497</v>
      </c>
      <c r="D1618">
        <v>126.91242194803176</v>
      </c>
      <c r="E1618">
        <v>135.9264390206107</v>
      </c>
      <c r="F1618">
        <v>119.40636405557579</v>
      </c>
      <c r="G1618">
        <v>155.2294050642605</v>
      </c>
    </row>
    <row r="1619" spans="1:7" x14ac:dyDescent="0.25">
      <c r="A1619" s="26">
        <v>40625</v>
      </c>
      <c r="B1619">
        <v>108.95798319327731</v>
      </c>
      <c r="C1619">
        <v>129.28819090352832</v>
      </c>
      <c r="D1619">
        <v>127.44072280129785</v>
      </c>
      <c r="E1619">
        <v>136.46377509063993</v>
      </c>
      <c r="F1619">
        <v>119.44827231606459</v>
      </c>
      <c r="G1619">
        <v>155.15010601827635</v>
      </c>
    </row>
    <row r="1620" spans="1:7" x14ac:dyDescent="0.25">
      <c r="A1620" s="26">
        <v>40626</v>
      </c>
      <c r="B1620">
        <v>110.00000000000001</v>
      </c>
      <c r="C1620">
        <v>128.77829900061175</v>
      </c>
      <c r="D1620">
        <v>128.16474843660248</v>
      </c>
      <c r="E1620">
        <v>137.74260810256229</v>
      </c>
      <c r="F1620">
        <v>119.23192192307393</v>
      </c>
      <c r="G1620">
        <v>154.00821287274906</v>
      </c>
    </row>
    <row r="1621" spans="1:7" x14ac:dyDescent="0.25">
      <c r="A1621" s="26">
        <v>40627</v>
      </c>
      <c r="B1621">
        <v>110.33613445378153</v>
      </c>
      <c r="C1621">
        <v>128.45196818274513</v>
      </c>
      <c r="D1621">
        <v>128.3690783465984</v>
      </c>
      <c r="E1621">
        <v>138.1465583517045</v>
      </c>
      <c r="F1621">
        <v>119.09801030331741</v>
      </c>
      <c r="G1621">
        <v>153.57644303329371</v>
      </c>
    </row>
    <row r="1622" spans="1:7" x14ac:dyDescent="0.25">
      <c r="A1622" s="26">
        <v>40630</v>
      </c>
      <c r="B1622">
        <v>110.0672268907563</v>
      </c>
      <c r="C1622">
        <v>128.32959412604515</v>
      </c>
      <c r="D1622">
        <v>128.41828721568515</v>
      </c>
      <c r="E1622">
        <v>138.11364482187071</v>
      </c>
      <c r="F1622">
        <v>119.33488485115869</v>
      </c>
      <c r="G1622">
        <v>154.2017100985245</v>
      </c>
    </row>
    <row r="1623" spans="1:7" x14ac:dyDescent="0.25">
      <c r="A1623" s="26">
        <v>40631</v>
      </c>
      <c r="B1623">
        <v>110.80672268907563</v>
      </c>
      <c r="C1623">
        <v>128.00326330817856</v>
      </c>
      <c r="D1623">
        <v>128.63896797314385</v>
      </c>
      <c r="E1623">
        <v>138.73075070511425</v>
      </c>
      <c r="F1623">
        <v>118.92962703928245</v>
      </c>
      <c r="G1623">
        <v>152.69376755015961</v>
      </c>
    </row>
    <row r="1624" spans="1:7" x14ac:dyDescent="0.25">
      <c r="A1624" s="26">
        <v>40632</v>
      </c>
      <c r="B1624">
        <v>111.57142857142857</v>
      </c>
      <c r="C1624">
        <v>128.37038547827848</v>
      </c>
      <c r="D1624">
        <v>129.09294103863795</v>
      </c>
      <c r="E1624">
        <v>139.50001061060223</v>
      </c>
      <c r="F1624">
        <v>119.46003037878572</v>
      </c>
      <c r="G1624">
        <v>154.8533496349871</v>
      </c>
    </row>
    <row r="1625" spans="1:7" x14ac:dyDescent="0.25">
      <c r="A1625" s="26">
        <v>40633</v>
      </c>
      <c r="B1625">
        <v>111.42016806722688</v>
      </c>
      <c r="C1625">
        <v>128.28880277381182</v>
      </c>
      <c r="D1625">
        <v>129.11029397277312</v>
      </c>
      <c r="E1625">
        <v>139.55395024408296</v>
      </c>
      <c r="F1625">
        <v>119.38332932989073</v>
      </c>
      <c r="G1625">
        <v>154.51019868164016</v>
      </c>
    </row>
    <row r="1626" spans="1:7" x14ac:dyDescent="0.25">
      <c r="A1626" s="26">
        <v>40634</v>
      </c>
      <c r="B1626">
        <v>111.89075630252098</v>
      </c>
      <c r="C1626">
        <v>128.20722006934517</v>
      </c>
      <c r="D1626">
        <v>129.34598879339069</v>
      </c>
      <c r="E1626">
        <v>139.99496018967486</v>
      </c>
      <c r="F1626">
        <v>119.57688247336668</v>
      </c>
      <c r="G1626">
        <v>154.9430877636903</v>
      </c>
    </row>
    <row r="1627" spans="1:7" x14ac:dyDescent="0.25">
      <c r="A1627" s="26">
        <v>40637</v>
      </c>
      <c r="B1627">
        <v>111.98319327731087</v>
      </c>
      <c r="C1627">
        <v>128.4723638588618</v>
      </c>
      <c r="D1627">
        <v>129.41427045967257</v>
      </c>
      <c r="E1627">
        <v>140.08218044361703</v>
      </c>
      <c r="F1627">
        <v>119.76867167053369</v>
      </c>
      <c r="G1627">
        <v>155.53253294142553</v>
      </c>
    </row>
    <row r="1628" spans="1:7" x14ac:dyDescent="0.25">
      <c r="A1628" s="26">
        <v>40638</v>
      </c>
      <c r="B1628">
        <v>111.96638655462181</v>
      </c>
      <c r="C1628">
        <v>128.00326330817856</v>
      </c>
      <c r="D1628">
        <v>129.56531045835692</v>
      </c>
      <c r="E1628">
        <v>140.36856378585938</v>
      </c>
      <c r="F1628">
        <v>119.64346972601925</v>
      </c>
      <c r="G1628">
        <v>154.5798259425456</v>
      </c>
    </row>
    <row r="1629" spans="1:7" x14ac:dyDescent="0.25">
      <c r="A1629" s="26">
        <v>40639</v>
      </c>
      <c r="B1629">
        <v>112.31932773109239</v>
      </c>
      <c r="C1629">
        <v>127.57495410972864</v>
      </c>
      <c r="D1629">
        <v>129.69747343269208</v>
      </c>
      <c r="E1629">
        <v>140.59598456694792</v>
      </c>
      <c r="F1629">
        <v>118.63169678652612</v>
      </c>
      <c r="G1629">
        <v>149.92868605632844</v>
      </c>
    </row>
    <row r="1630" spans="1:7" x14ac:dyDescent="0.25">
      <c r="A1630" s="26">
        <v>40640</v>
      </c>
      <c r="B1630">
        <v>112.03361344537809</v>
      </c>
      <c r="C1630">
        <v>127.67693249031196</v>
      </c>
      <c r="D1630">
        <v>129.60270956598629</v>
      </c>
      <c r="E1630">
        <v>140.4754460568231</v>
      </c>
      <c r="F1630">
        <v>118.59229420991228</v>
      </c>
      <c r="G1630">
        <v>149.29668313822742</v>
      </c>
    </row>
    <row r="1631" spans="1:7" x14ac:dyDescent="0.25">
      <c r="A1631" s="26">
        <v>40641</v>
      </c>
      <c r="B1631">
        <v>111.64705882352939</v>
      </c>
      <c r="C1631">
        <v>127.57495410972864</v>
      </c>
      <c r="D1631">
        <v>129.52358960908518</v>
      </c>
      <c r="E1631">
        <v>140.47805775340893</v>
      </c>
      <c r="F1631">
        <v>118.26716875873792</v>
      </c>
      <c r="G1631">
        <v>147.60969091154419</v>
      </c>
    </row>
    <row r="1632" spans="1:7" x14ac:dyDescent="0.25">
      <c r="A1632" s="26">
        <v>40644</v>
      </c>
      <c r="B1632">
        <v>111.31092436974788</v>
      </c>
      <c r="C1632">
        <v>127.65653681419529</v>
      </c>
      <c r="D1632">
        <v>129.53759798397149</v>
      </c>
      <c r="E1632">
        <v>140.48287260847587</v>
      </c>
      <c r="F1632">
        <v>118.32329046032173</v>
      </c>
      <c r="G1632">
        <v>148.13054238225388</v>
      </c>
    </row>
    <row r="1633" spans="1:7" x14ac:dyDescent="0.25">
      <c r="A1633" s="26">
        <v>40645</v>
      </c>
      <c r="B1633">
        <v>110.47899159663864</v>
      </c>
      <c r="C1633">
        <v>128.34998980216184</v>
      </c>
      <c r="D1633">
        <v>129.38221587342733</v>
      </c>
      <c r="E1633">
        <v>140.12176841432463</v>
      </c>
      <c r="F1633">
        <v>119.24771961266846</v>
      </c>
      <c r="G1633">
        <v>152.02884993993069</v>
      </c>
    </row>
    <row r="1634" spans="1:7" x14ac:dyDescent="0.25">
      <c r="A1634" s="26">
        <v>40646</v>
      </c>
      <c r="B1634">
        <v>110.4705882352941</v>
      </c>
      <c r="C1634">
        <v>128.67632062002846</v>
      </c>
      <c r="D1634">
        <v>129.50110186025873</v>
      </c>
      <c r="E1634">
        <v>140.39737702545202</v>
      </c>
      <c r="F1634">
        <v>119.72386223009801</v>
      </c>
      <c r="G1634">
        <v>154.37933906507388</v>
      </c>
    </row>
    <row r="1635" spans="1:7" x14ac:dyDescent="0.25">
      <c r="A1635" s="26">
        <v>40647</v>
      </c>
      <c r="B1635">
        <v>110.55462184873947</v>
      </c>
      <c r="C1635">
        <v>128.47236385886183</v>
      </c>
      <c r="D1635">
        <v>129.61114964902134</v>
      </c>
      <c r="E1635">
        <v>140.72623310772977</v>
      </c>
      <c r="F1635">
        <v>119.77418295478957</v>
      </c>
      <c r="G1635">
        <v>154.21093867397295</v>
      </c>
    </row>
    <row r="1636" spans="1:7" x14ac:dyDescent="0.25">
      <c r="A1636" s="26">
        <v>40648</v>
      </c>
      <c r="B1636">
        <v>110.95798319327727</v>
      </c>
      <c r="C1636">
        <v>129.12502549459506</v>
      </c>
      <c r="D1636">
        <v>129.62718043439114</v>
      </c>
      <c r="E1636">
        <v>140.94187805042031</v>
      </c>
      <c r="F1636">
        <v>120.25022106743751</v>
      </c>
      <c r="G1636">
        <v>158.66568139607983</v>
      </c>
    </row>
    <row r="1637" spans="1:7" x14ac:dyDescent="0.25">
      <c r="A1637" s="26">
        <v>40651</v>
      </c>
      <c r="B1637">
        <v>109.71428571428569</v>
      </c>
      <c r="C1637">
        <v>129.53293901692834</v>
      </c>
      <c r="D1637">
        <v>128.81987267325775</v>
      </c>
      <c r="E1637">
        <v>138.85855539033383</v>
      </c>
      <c r="F1637">
        <v>120.00612516773272</v>
      </c>
      <c r="G1637">
        <v>159.42099772614426</v>
      </c>
    </row>
    <row r="1638" spans="1:7" x14ac:dyDescent="0.25">
      <c r="A1638" s="26">
        <v>40652</v>
      </c>
      <c r="B1638">
        <v>110.34453781512606</v>
      </c>
      <c r="C1638">
        <v>129.59412604527833</v>
      </c>
      <c r="D1638">
        <v>129.68337925505668</v>
      </c>
      <c r="E1638">
        <v>140.19699303684521</v>
      </c>
      <c r="F1638">
        <v>120.45281337536812</v>
      </c>
      <c r="G1638">
        <v>160.74473158060147</v>
      </c>
    </row>
    <row r="1639" spans="1:7" x14ac:dyDescent="0.25">
      <c r="A1639" s="26">
        <v>40653</v>
      </c>
      <c r="B1639">
        <v>111.84873949579833</v>
      </c>
      <c r="C1639">
        <v>129.22700387517838</v>
      </c>
      <c r="D1639">
        <v>130.62303791792704</v>
      </c>
      <c r="E1639">
        <v>142.9176257094984</v>
      </c>
      <c r="F1639">
        <v>120.24251588023056</v>
      </c>
      <c r="G1639">
        <v>159.9570379570219</v>
      </c>
    </row>
    <row r="1640" spans="1:7" x14ac:dyDescent="0.25">
      <c r="A1640" s="26">
        <v>40654</v>
      </c>
      <c r="B1640">
        <v>112.4201680672269</v>
      </c>
      <c r="C1640">
        <v>129.30858657964504</v>
      </c>
      <c r="D1640">
        <v>131.0174798772901</v>
      </c>
      <c r="E1640">
        <v>144.00873208517262</v>
      </c>
      <c r="F1640">
        <v>120.31229011521516</v>
      </c>
      <c r="G1640">
        <v>160.02444261423963</v>
      </c>
    </row>
    <row r="1641" spans="1:7" x14ac:dyDescent="0.25">
      <c r="A1641" s="26">
        <v>40655</v>
      </c>
      <c r="B1641">
        <v>112.4201680672269</v>
      </c>
      <c r="C1641">
        <v>129.30858657964504</v>
      </c>
      <c r="D1641">
        <v>131.07129214801807</v>
      </c>
      <c r="E1641">
        <v>144.06773662923226</v>
      </c>
      <c r="F1641">
        <v>120.35823680637519</v>
      </c>
      <c r="G1641">
        <v>160.14964716599468</v>
      </c>
    </row>
    <row r="1642" spans="1:7" x14ac:dyDescent="0.25">
      <c r="A1642" s="26">
        <v>40658</v>
      </c>
      <c r="B1642">
        <v>112.30252100840336</v>
      </c>
      <c r="C1642">
        <v>129.67570874974498</v>
      </c>
      <c r="D1642">
        <v>131.06713136646962</v>
      </c>
      <c r="E1642">
        <v>143.87711230514725</v>
      </c>
      <c r="F1642">
        <v>120.57886935087984</v>
      </c>
      <c r="G1642">
        <v>160.92800529818876</v>
      </c>
    </row>
    <row r="1643" spans="1:7" x14ac:dyDescent="0.25">
      <c r="A1643" s="26">
        <v>40659</v>
      </c>
      <c r="B1643">
        <v>113.26974789915967</v>
      </c>
      <c r="C1643">
        <v>130.04283091984493</v>
      </c>
      <c r="D1643">
        <v>131.49920150596742</v>
      </c>
      <c r="E1643">
        <v>145.37474006981606</v>
      </c>
      <c r="F1643">
        <v>120.86543379319725</v>
      </c>
      <c r="G1643">
        <v>161.93399870202001</v>
      </c>
    </row>
    <row r="1644" spans="1:7" x14ac:dyDescent="0.25">
      <c r="A1644" s="26">
        <v>40660</v>
      </c>
      <c r="B1644">
        <v>114.00840336134452</v>
      </c>
      <c r="C1644">
        <v>129.7776871303283</v>
      </c>
      <c r="D1644">
        <v>131.6427720969854</v>
      </c>
      <c r="E1644">
        <v>146.26485673192522</v>
      </c>
      <c r="F1644">
        <v>120.63725287319794</v>
      </c>
      <c r="G1644">
        <v>161.11185604373907</v>
      </c>
    </row>
    <row r="1645" spans="1:7" x14ac:dyDescent="0.25">
      <c r="A1645" s="26">
        <v>40661</v>
      </c>
      <c r="B1645">
        <v>114.37815126050421</v>
      </c>
      <c r="C1645">
        <v>130.34876606159486</v>
      </c>
      <c r="D1645">
        <v>131.98873585953172</v>
      </c>
      <c r="E1645">
        <v>146.97224396382583</v>
      </c>
      <c r="F1645">
        <v>121.10084815058404</v>
      </c>
      <c r="G1645">
        <v>162.43550080355661</v>
      </c>
    </row>
    <row r="1646" spans="1:7" x14ac:dyDescent="0.25">
      <c r="A1646" s="26">
        <v>40662</v>
      </c>
      <c r="B1646">
        <v>114.64705882352942</v>
      </c>
      <c r="C1646">
        <v>130.5527228227615</v>
      </c>
      <c r="D1646">
        <v>132.04166645495715</v>
      </c>
      <c r="E1646">
        <v>147.30542631000941</v>
      </c>
      <c r="F1646">
        <v>121.15372369238509</v>
      </c>
      <c r="G1646">
        <v>162.68051140876358</v>
      </c>
    </row>
    <row r="1647" spans="1:7" x14ac:dyDescent="0.25">
      <c r="A1647" s="26">
        <v>40665</v>
      </c>
      <c r="B1647">
        <v>114.4705882352941</v>
      </c>
      <c r="C1647">
        <v>130.65470120334479</v>
      </c>
      <c r="D1647">
        <v>131.99007811133416</v>
      </c>
      <c r="E1647">
        <v>147.19536253185555</v>
      </c>
      <c r="F1647">
        <v>120.98461464122194</v>
      </c>
      <c r="G1647">
        <v>162.51506926672104</v>
      </c>
    </row>
    <row r="1648" spans="1:7" x14ac:dyDescent="0.25">
      <c r="A1648" s="26">
        <v>40666</v>
      </c>
      <c r="B1648">
        <v>114.05882352941174</v>
      </c>
      <c r="C1648">
        <v>130.87905364062809</v>
      </c>
      <c r="D1648">
        <v>131.623277247825</v>
      </c>
      <c r="E1648">
        <v>146.63671227838938</v>
      </c>
      <c r="F1648">
        <v>121.30565627327941</v>
      </c>
      <c r="G1648">
        <v>163.29266914945362</v>
      </c>
    </row>
    <row r="1649" spans="1:7" x14ac:dyDescent="0.25">
      <c r="A1649" s="26">
        <v>40667</v>
      </c>
      <c r="B1649">
        <v>113.30252100840335</v>
      </c>
      <c r="C1649">
        <v>131.0830104017947</v>
      </c>
      <c r="D1649">
        <v>131.54215845049876</v>
      </c>
      <c r="E1649">
        <v>145.91045343307161</v>
      </c>
      <c r="F1649">
        <v>121.35043236651124</v>
      </c>
      <c r="G1649">
        <v>163.56480957058321</v>
      </c>
    </row>
    <row r="1650" spans="1:7" x14ac:dyDescent="0.25">
      <c r="A1650" s="26">
        <v>40668</v>
      </c>
      <c r="B1650">
        <v>112.27731092436971</v>
      </c>
      <c r="C1650">
        <v>131.55211095247796</v>
      </c>
      <c r="D1650">
        <v>131.30887318770434</v>
      </c>
      <c r="E1650">
        <v>144.3538394132508</v>
      </c>
      <c r="F1650">
        <v>121.49068194306707</v>
      </c>
      <c r="G1650">
        <v>163.91493873782042</v>
      </c>
    </row>
    <row r="1651" spans="1:7" x14ac:dyDescent="0.25">
      <c r="A1651" s="26">
        <v>40669</v>
      </c>
      <c r="B1651">
        <v>112.77310924369743</v>
      </c>
      <c r="C1651">
        <v>131.77646338976129</v>
      </c>
      <c r="D1651">
        <v>131.09963979583208</v>
      </c>
      <c r="E1651">
        <v>144.75952171965272</v>
      </c>
      <c r="F1651">
        <v>121.36314361459763</v>
      </c>
      <c r="G1651">
        <v>163.7508934256573</v>
      </c>
    </row>
    <row r="1652" spans="1:7" x14ac:dyDescent="0.25">
      <c r="A1652" s="26">
        <v>40672</v>
      </c>
      <c r="B1652">
        <v>113.21008403361338</v>
      </c>
      <c r="C1652">
        <v>131.9804201509279</v>
      </c>
      <c r="D1652">
        <v>131.73929924711109</v>
      </c>
      <c r="E1652">
        <v>145.9488519015182</v>
      </c>
      <c r="F1652">
        <v>121.47393832759863</v>
      </c>
      <c r="G1652">
        <v>163.97179230254997</v>
      </c>
    </row>
    <row r="1653" spans="1:7" x14ac:dyDescent="0.25">
      <c r="A1653" s="26">
        <v>40673</v>
      </c>
      <c r="B1653">
        <v>114.17647058823526</v>
      </c>
      <c r="C1653">
        <v>131.57250662859462</v>
      </c>
      <c r="D1653">
        <v>132.15707350204866</v>
      </c>
      <c r="E1653">
        <v>147.48955588535827</v>
      </c>
      <c r="F1653">
        <v>121.45210690870671</v>
      </c>
      <c r="G1653">
        <v>164.03821761946534</v>
      </c>
    </row>
    <row r="1654" spans="1:7" x14ac:dyDescent="0.25">
      <c r="A1654" s="26">
        <v>40674</v>
      </c>
      <c r="B1654">
        <v>112.97478991596634</v>
      </c>
      <c r="C1654">
        <v>131.93962879869457</v>
      </c>
      <c r="D1654">
        <v>131.76715393667826</v>
      </c>
      <c r="E1654">
        <v>145.60893862958324</v>
      </c>
      <c r="F1654">
        <v>121.43702467861324</v>
      </c>
      <c r="G1654">
        <v>164.0451098906081</v>
      </c>
    </row>
    <row r="1655" spans="1:7" x14ac:dyDescent="0.25">
      <c r="A1655" s="26">
        <v>40675</v>
      </c>
      <c r="B1655">
        <v>113.51260504201677</v>
      </c>
      <c r="C1655">
        <v>131.65408933306125</v>
      </c>
      <c r="D1655">
        <v>132.09941841644178</v>
      </c>
      <c r="E1655">
        <v>146.69455051976422</v>
      </c>
      <c r="F1655">
        <v>121.45449651323521</v>
      </c>
      <c r="G1655">
        <v>164.02021729691788</v>
      </c>
    </row>
    <row r="1656" spans="1:7" x14ac:dyDescent="0.25">
      <c r="A1656" s="26">
        <v>40676</v>
      </c>
      <c r="B1656">
        <v>112.63865546218481</v>
      </c>
      <c r="C1656">
        <v>132.0212115031612</v>
      </c>
      <c r="D1656">
        <v>131.84922779447334</v>
      </c>
      <c r="E1656">
        <v>145.28769602185875</v>
      </c>
      <c r="F1656">
        <v>121.66299469665813</v>
      </c>
      <c r="G1656">
        <v>164.4511439401947</v>
      </c>
    </row>
    <row r="1657" spans="1:7" x14ac:dyDescent="0.25">
      <c r="A1657" s="26">
        <v>40679</v>
      </c>
      <c r="B1657">
        <v>111.92436974789911</v>
      </c>
      <c r="C1657">
        <v>132.2863552926778</v>
      </c>
      <c r="D1657">
        <v>131.66925121834973</v>
      </c>
      <c r="E1657">
        <v>144.11181402163066</v>
      </c>
      <c r="F1657">
        <v>121.74733694512598</v>
      </c>
      <c r="G1657">
        <v>164.53104178486342</v>
      </c>
    </row>
    <row r="1658" spans="1:7" x14ac:dyDescent="0.25">
      <c r="A1658" s="26">
        <v>40680</v>
      </c>
      <c r="B1658">
        <v>111.90756302521001</v>
      </c>
      <c r="C1658">
        <v>132.49031205384443</v>
      </c>
      <c r="D1658">
        <v>131.65392732018714</v>
      </c>
      <c r="E1658">
        <v>144.15488836533706</v>
      </c>
      <c r="F1658">
        <v>121.85119030498332</v>
      </c>
      <c r="G1658">
        <v>164.66397658881985</v>
      </c>
    </row>
    <row r="1659" spans="1:7" x14ac:dyDescent="0.25">
      <c r="A1659" s="26">
        <v>40681</v>
      </c>
      <c r="B1659">
        <v>112.90756302521004</v>
      </c>
      <c r="C1659">
        <v>132.04160717927783</v>
      </c>
      <c r="D1659">
        <v>132.19985922944605</v>
      </c>
      <c r="E1659">
        <v>146.38036006560409</v>
      </c>
      <c r="F1659">
        <v>121.80146397787112</v>
      </c>
      <c r="G1659">
        <v>164.63121568903608</v>
      </c>
    </row>
    <row r="1660" spans="1:7" x14ac:dyDescent="0.25">
      <c r="A1660" s="26">
        <v>40682</v>
      </c>
      <c r="B1660">
        <v>113.17647058823526</v>
      </c>
      <c r="C1660">
        <v>132.14358555986115</v>
      </c>
      <c r="D1660">
        <v>132.34776537905728</v>
      </c>
      <c r="E1660">
        <v>147.01068848986495</v>
      </c>
      <c r="F1660">
        <v>121.82626785683068</v>
      </c>
      <c r="G1660">
        <v>164.69724285797716</v>
      </c>
    </row>
    <row r="1661" spans="1:7" x14ac:dyDescent="0.25">
      <c r="A1661" s="26">
        <v>40683</v>
      </c>
      <c r="B1661">
        <v>112.27731092436971</v>
      </c>
      <c r="C1661">
        <v>132.34754232102779</v>
      </c>
      <c r="D1661">
        <v>131.94822166393519</v>
      </c>
      <c r="E1661">
        <v>145.02277006253001</v>
      </c>
      <c r="F1661">
        <v>121.68917785491537</v>
      </c>
      <c r="G1661">
        <v>164.60996088966846</v>
      </c>
    </row>
    <row r="1662" spans="1:7" x14ac:dyDescent="0.25">
      <c r="A1662" s="26">
        <v>40686</v>
      </c>
      <c r="B1662">
        <v>110.97478991596634</v>
      </c>
      <c r="C1662">
        <v>132.55149908219443</v>
      </c>
      <c r="D1662">
        <v>131.61108148242425</v>
      </c>
      <c r="E1662">
        <v>142.95738350273496</v>
      </c>
      <c r="F1662">
        <v>122.11322233652386</v>
      </c>
      <c r="G1662">
        <v>165.76832751562532</v>
      </c>
    </row>
    <row r="1663" spans="1:7" x14ac:dyDescent="0.25">
      <c r="A1663" s="26">
        <v>40687</v>
      </c>
      <c r="B1663">
        <v>110.88235294117641</v>
      </c>
      <c r="C1663">
        <v>132.63308178666108</v>
      </c>
      <c r="D1663">
        <v>131.57571990777117</v>
      </c>
      <c r="E1663">
        <v>142.81582932671409</v>
      </c>
      <c r="F1663">
        <v>122.27829918559286</v>
      </c>
      <c r="G1663">
        <v>166.50276605814648</v>
      </c>
    </row>
    <row r="1664" spans="1:7" x14ac:dyDescent="0.25">
      <c r="A1664" s="26">
        <v>40688</v>
      </c>
      <c r="B1664">
        <v>111.25210084033608</v>
      </c>
      <c r="C1664">
        <v>132.71466449112773</v>
      </c>
      <c r="D1664">
        <v>131.94403773148241</v>
      </c>
      <c r="E1664">
        <v>143.51918622713654</v>
      </c>
      <c r="F1664">
        <v>122.26865289530311</v>
      </c>
      <c r="G1664">
        <v>166.0353413206677</v>
      </c>
    </row>
    <row r="1665" spans="1:7" x14ac:dyDescent="0.25">
      <c r="A1665" s="26">
        <v>40689</v>
      </c>
      <c r="B1665">
        <v>111.7647058823529</v>
      </c>
      <c r="C1665">
        <v>133.36732612686095</v>
      </c>
      <c r="D1665">
        <v>132.54117692873336</v>
      </c>
      <c r="E1665">
        <v>144.58798174575665</v>
      </c>
      <c r="F1665">
        <v>122.61715190762341</v>
      </c>
      <c r="G1665">
        <v>167.35887576852406</v>
      </c>
    </row>
    <row r="1666" spans="1:7" x14ac:dyDescent="0.25">
      <c r="A1666" s="26">
        <v>40690</v>
      </c>
      <c r="B1666">
        <v>112.19327731092432</v>
      </c>
      <c r="C1666">
        <v>133.48970018356096</v>
      </c>
      <c r="D1666">
        <v>132.79170272910889</v>
      </c>
      <c r="E1666">
        <v>145.40133964925573</v>
      </c>
      <c r="F1666">
        <v>122.68378673347118</v>
      </c>
      <c r="G1666">
        <v>167.54666276689852</v>
      </c>
    </row>
    <row r="1667" spans="1:7" x14ac:dyDescent="0.25">
      <c r="A1667" s="26">
        <v>40693</v>
      </c>
      <c r="B1667">
        <v>112.19327731092432</v>
      </c>
      <c r="C1667">
        <v>133.48970018356096</v>
      </c>
      <c r="D1667">
        <v>132.9780527245176</v>
      </c>
      <c r="E1667">
        <v>145.57488254144718</v>
      </c>
      <c r="F1667">
        <v>122.76233908678161</v>
      </c>
      <c r="G1667">
        <v>167.92572809459551</v>
      </c>
    </row>
    <row r="1668" spans="1:7" x14ac:dyDescent="0.25">
      <c r="A1668" s="26">
        <v>40694</v>
      </c>
      <c r="B1668">
        <v>113.3613445378151</v>
      </c>
      <c r="C1668">
        <v>133.6732612686109</v>
      </c>
      <c r="D1668">
        <v>133.3941058965969</v>
      </c>
      <c r="E1668">
        <v>147.60399869199134</v>
      </c>
      <c r="F1668">
        <v>122.82425680547557</v>
      </c>
      <c r="G1668">
        <v>168.01848979554046</v>
      </c>
    </row>
    <row r="1669" spans="1:7" x14ac:dyDescent="0.25">
      <c r="A1669" s="26">
        <v>40695</v>
      </c>
      <c r="B1669">
        <v>110.81512605042015</v>
      </c>
      <c r="C1669">
        <v>134.42790128492743</v>
      </c>
      <c r="D1669">
        <v>132.08005241014953</v>
      </c>
      <c r="E1669">
        <v>142.66808460371115</v>
      </c>
      <c r="F1669">
        <v>122.84878195155484</v>
      </c>
      <c r="G1669">
        <v>168.77667585534806</v>
      </c>
    </row>
    <row r="1670" spans="1:7" x14ac:dyDescent="0.25">
      <c r="A1670" s="26">
        <v>40696</v>
      </c>
      <c r="B1670">
        <v>110.69747899159658</v>
      </c>
      <c r="C1670">
        <v>134.06077911482751</v>
      </c>
      <c r="D1670">
        <v>132.05715110277862</v>
      </c>
      <c r="E1670">
        <v>142.4673769074943</v>
      </c>
      <c r="F1670">
        <v>122.48578794813756</v>
      </c>
      <c r="G1670">
        <v>166.99930772062567</v>
      </c>
    </row>
    <row r="1671" spans="1:7" x14ac:dyDescent="0.25">
      <c r="A1671" s="26">
        <v>40697</v>
      </c>
      <c r="B1671">
        <v>109.59663865546214</v>
      </c>
      <c r="C1671">
        <v>134.42790128492743</v>
      </c>
      <c r="D1671">
        <v>131.58741739953365</v>
      </c>
      <c r="E1671">
        <v>140.3591042530432</v>
      </c>
      <c r="F1671">
        <v>122.66457662037209</v>
      </c>
      <c r="G1671">
        <v>167.97573108223679</v>
      </c>
    </row>
    <row r="1672" spans="1:7" x14ac:dyDescent="0.25">
      <c r="A1672" s="26">
        <v>40700</v>
      </c>
      <c r="B1672">
        <v>108.4411764705882</v>
      </c>
      <c r="C1672">
        <v>134.44829696104409</v>
      </c>
      <c r="D1672">
        <v>130.88916103441321</v>
      </c>
      <c r="E1672">
        <v>138.02127421069184</v>
      </c>
      <c r="F1672">
        <v>122.44085289726787</v>
      </c>
      <c r="G1672">
        <v>167.35784905936154</v>
      </c>
    </row>
    <row r="1673" spans="1:7" x14ac:dyDescent="0.25">
      <c r="A1673" s="26">
        <v>40701</v>
      </c>
      <c r="B1673">
        <v>108.36974789915965</v>
      </c>
      <c r="C1673">
        <v>134.34631858046077</v>
      </c>
      <c r="D1673">
        <v>131.09895346972425</v>
      </c>
      <c r="E1673">
        <v>137.90933461395619</v>
      </c>
      <c r="F1673">
        <v>122.59690180767852</v>
      </c>
      <c r="G1673">
        <v>168.07542999884669</v>
      </c>
    </row>
    <row r="1674" spans="1:7" x14ac:dyDescent="0.25">
      <c r="A1674" s="26">
        <v>40702</v>
      </c>
      <c r="B1674">
        <v>107.91596638655459</v>
      </c>
      <c r="C1674">
        <v>134.81541913114404</v>
      </c>
      <c r="D1674">
        <v>130.58526675847625</v>
      </c>
      <c r="E1674">
        <v>136.96691924837452</v>
      </c>
      <c r="F1674">
        <v>122.83203244713327</v>
      </c>
      <c r="G1674">
        <v>168.88642973107173</v>
      </c>
    </row>
    <row r="1675" spans="1:7" x14ac:dyDescent="0.25">
      <c r="A1675" s="26">
        <v>40703</v>
      </c>
      <c r="B1675">
        <v>108.7394957983193</v>
      </c>
      <c r="C1675">
        <v>134.34631858046077</v>
      </c>
      <c r="D1675">
        <v>131.63512024383292</v>
      </c>
      <c r="E1675">
        <v>138.6435366028183</v>
      </c>
      <c r="F1675">
        <v>122.65950029940794</v>
      </c>
      <c r="G1675">
        <v>168.74195932135993</v>
      </c>
    </row>
    <row r="1676" spans="1:7" x14ac:dyDescent="0.25">
      <c r="A1676" s="26">
        <v>40704</v>
      </c>
      <c r="B1676">
        <v>107.2268907563025</v>
      </c>
      <c r="C1676">
        <v>134.63185804609407</v>
      </c>
      <c r="D1676">
        <v>130.07574137305494</v>
      </c>
      <c r="E1676">
        <v>135.49690620273944</v>
      </c>
      <c r="F1676">
        <v>122.90317777176575</v>
      </c>
      <c r="G1676">
        <v>169.26693442165944</v>
      </c>
    </row>
    <row r="1677" spans="1:7" x14ac:dyDescent="0.25">
      <c r="A1677" s="26">
        <v>40707</v>
      </c>
      <c r="B1677">
        <v>107.31092436974788</v>
      </c>
      <c r="C1677">
        <v>134.46869263716076</v>
      </c>
      <c r="D1677">
        <v>130.2666979705927</v>
      </c>
      <c r="E1677">
        <v>135.70826950485375</v>
      </c>
      <c r="F1677">
        <v>122.87966808141175</v>
      </c>
      <c r="G1677">
        <v>169.23167135464192</v>
      </c>
    </row>
    <row r="1678" spans="1:7" x14ac:dyDescent="0.25">
      <c r="A1678" s="26">
        <v>40708</v>
      </c>
      <c r="B1678">
        <v>108.67226890756301</v>
      </c>
      <c r="C1678">
        <v>133.61207424026088</v>
      </c>
      <c r="D1678">
        <v>131.86709019371335</v>
      </c>
      <c r="E1678">
        <v>138.30491831881625</v>
      </c>
      <c r="F1678">
        <v>122.65099141511955</v>
      </c>
      <c r="G1678">
        <v>168.31863694598007</v>
      </c>
    </row>
    <row r="1679" spans="1:7" x14ac:dyDescent="0.25">
      <c r="A1679" s="26">
        <v>40709</v>
      </c>
      <c r="B1679">
        <v>106.73949579831931</v>
      </c>
      <c r="C1679">
        <v>134.8358148072607</v>
      </c>
      <c r="D1679">
        <v>129.43233189296447</v>
      </c>
      <c r="E1679">
        <v>134.40778391535443</v>
      </c>
      <c r="F1679">
        <v>122.75935683343329</v>
      </c>
      <c r="G1679">
        <v>169.74644844295653</v>
      </c>
    </row>
    <row r="1680" spans="1:7" x14ac:dyDescent="0.25">
      <c r="A1680" s="26">
        <v>40710</v>
      </c>
      <c r="B1680">
        <v>106.97478991596637</v>
      </c>
      <c r="C1680">
        <v>135.32531103406063</v>
      </c>
      <c r="D1680">
        <v>128.77385878209623</v>
      </c>
      <c r="E1680">
        <v>134.84508488895577</v>
      </c>
      <c r="F1680">
        <v>122.75378245390365</v>
      </c>
      <c r="G1680">
        <v>170.05454642708008</v>
      </c>
    </row>
    <row r="1681" spans="1:7" x14ac:dyDescent="0.25">
      <c r="A1681" s="26">
        <v>40711</v>
      </c>
      <c r="B1681">
        <v>106.76470588235291</v>
      </c>
      <c r="C1681">
        <v>135.12135427289397</v>
      </c>
      <c r="D1681">
        <v>128.41633493659839</v>
      </c>
      <c r="E1681">
        <v>134.46112032052909</v>
      </c>
      <c r="F1681">
        <v>122.51890464652342</v>
      </c>
      <c r="G1681">
        <v>169.92975185318062</v>
      </c>
    </row>
    <row r="1682" spans="1:7" x14ac:dyDescent="0.25">
      <c r="A1682" s="26">
        <v>40714</v>
      </c>
      <c r="B1682">
        <v>107.31092436974789</v>
      </c>
      <c r="C1682">
        <v>135.03977156842731</v>
      </c>
      <c r="D1682">
        <v>130.03685464965321</v>
      </c>
      <c r="E1682">
        <v>135.23188075765674</v>
      </c>
      <c r="F1682">
        <v>122.8708401440886</v>
      </c>
      <c r="G1682">
        <v>170.41445194758563</v>
      </c>
    </row>
    <row r="1683" spans="1:7" x14ac:dyDescent="0.25">
      <c r="A1683" s="26">
        <v>40715</v>
      </c>
      <c r="B1683">
        <v>108.78151260504198</v>
      </c>
      <c r="C1683">
        <v>134.85621048337737</v>
      </c>
      <c r="D1683">
        <v>131.27224708730546</v>
      </c>
      <c r="E1683">
        <v>137.08987607581952</v>
      </c>
      <c r="F1683">
        <v>122.97653189142285</v>
      </c>
      <c r="G1683">
        <v>170.15208007709853</v>
      </c>
    </row>
    <row r="1684" spans="1:7" x14ac:dyDescent="0.25">
      <c r="A1684" s="26">
        <v>40716</v>
      </c>
      <c r="B1684">
        <v>108.12605042016803</v>
      </c>
      <c r="C1684">
        <v>134.87660615949403</v>
      </c>
      <c r="D1684">
        <v>131.0915009962977</v>
      </c>
      <c r="E1684">
        <v>136.52768887550161</v>
      </c>
      <c r="F1684">
        <v>123.1133022575786</v>
      </c>
      <c r="G1684">
        <v>170.55618097610858</v>
      </c>
    </row>
    <row r="1685" spans="1:7" x14ac:dyDescent="0.25">
      <c r="A1685" s="26">
        <v>40717</v>
      </c>
      <c r="B1685">
        <v>107.81596638655458</v>
      </c>
      <c r="C1685">
        <v>135.63124617581059</v>
      </c>
      <c r="D1685">
        <v>130.25556205551885</v>
      </c>
      <c r="E1685">
        <v>135.67762998487521</v>
      </c>
      <c r="F1685">
        <v>123.3454253851033</v>
      </c>
      <c r="G1685">
        <v>171.58838705274425</v>
      </c>
    </row>
    <row r="1686" spans="1:7" x14ac:dyDescent="0.25">
      <c r="A1686" s="26">
        <v>40718</v>
      </c>
      <c r="B1686">
        <v>106.56302521008401</v>
      </c>
      <c r="C1686">
        <v>136.0595553742605</v>
      </c>
      <c r="D1686">
        <v>129.83583756039749</v>
      </c>
      <c r="E1686">
        <v>134.32094896515508</v>
      </c>
      <c r="F1686">
        <v>123.18360881818087</v>
      </c>
      <c r="G1686">
        <v>171.09301193456417</v>
      </c>
    </row>
    <row r="1687" spans="1:7" x14ac:dyDescent="0.25">
      <c r="A1687" s="26">
        <v>40721</v>
      </c>
      <c r="B1687">
        <v>107.51260504201679</v>
      </c>
      <c r="C1687">
        <v>135.69243320416058</v>
      </c>
      <c r="D1687">
        <v>130.6212539228211</v>
      </c>
      <c r="E1687">
        <v>135.68366446909971</v>
      </c>
      <c r="F1687">
        <v>122.52398400341697</v>
      </c>
      <c r="G1687">
        <v>169.2941427631456</v>
      </c>
    </row>
    <row r="1688" spans="1:7" x14ac:dyDescent="0.25">
      <c r="A1688" s="26">
        <v>40722</v>
      </c>
      <c r="B1688">
        <v>108.9159663865546</v>
      </c>
      <c r="C1688">
        <v>134.52987966551078</v>
      </c>
      <c r="D1688">
        <v>131.4812268440123</v>
      </c>
      <c r="E1688">
        <v>137.35202460480562</v>
      </c>
      <c r="F1688">
        <v>121.88003868073008</v>
      </c>
      <c r="G1688">
        <v>167.72336766794095</v>
      </c>
    </row>
    <row r="1689" spans="1:7" x14ac:dyDescent="0.25">
      <c r="A1689" s="26">
        <v>40723</v>
      </c>
      <c r="B1689">
        <v>109.8487394957983</v>
      </c>
      <c r="C1689">
        <v>133.99959208647755</v>
      </c>
      <c r="D1689">
        <v>132.16039291435607</v>
      </c>
      <c r="E1689">
        <v>138.4619097777138</v>
      </c>
      <c r="F1689">
        <v>121.56205580306253</v>
      </c>
      <c r="G1689">
        <v>166.32751684864985</v>
      </c>
    </row>
    <row r="1690" spans="1:7" x14ac:dyDescent="0.25">
      <c r="A1690" s="26">
        <v>40724</v>
      </c>
      <c r="B1690">
        <v>110.89915966386552</v>
      </c>
      <c r="C1690">
        <v>133.42851315521096</v>
      </c>
      <c r="D1690">
        <v>132.74811185043148</v>
      </c>
      <c r="E1690">
        <v>139.44828649706719</v>
      </c>
      <c r="F1690">
        <v>121.62767089708777</v>
      </c>
      <c r="G1690">
        <v>166.12661665334511</v>
      </c>
    </row>
    <row r="1691" spans="1:7" x14ac:dyDescent="0.25">
      <c r="A1691" s="26">
        <v>40725</v>
      </c>
      <c r="B1691">
        <v>112.53781512605039</v>
      </c>
      <c r="C1691">
        <v>133.06139098511102</v>
      </c>
      <c r="D1691">
        <v>133.27595666001227</v>
      </c>
      <c r="E1691">
        <v>140.2558464436508</v>
      </c>
      <c r="F1691">
        <v>121.12415357288562</v>
      </c>
      <c r="G1691">
        <v>164.59762534906562</v>
      </c>
    </row>
    <row r="1692" spans="1:7" x14ac:dyDescent="0.25">
      <c r="A1692" s="26">
        <v>40728</v>
      </c>
      <c r="B1692">
        <v>112.53781512605039</v>
      </c>
      <c r="C1692">
        <v>133.06139098511102</v>
      </c>
      <c r="D1692">
        <v>133.39343984659331</v>
      </c>
      <c r="E1692">
        <v>140.47755509581918</v>
      </c>
      <c r="F1692">
        <v>121.34420672410151</v>
      </c>
      <c r="G1692">
        <v>165.03486975836805</v>
      </c>
    </row>
    <row r="1693" spans="1:7" x14ac:dyDescent="0.25">
      <c r="A1693" s="26">
        <v>40729</v>
      </c>
      <c r="B1693">
        <v>112.44537815126048</v>
      </c>
      <c r="C1693">
        <v>133.79563532531091</v>
      </c>
      <c r="D1693">
        <v>133.27808628256838</v>
      </c>
      <c r="E1693">
        <v>140.33950836125032</v>
      </c>
      <c r="F1693">
        <v>121.67082416966724</v>
      </c>
      <c r="G1693">
        <v>165.77410000844273</v>
      </c>
    </row>
    <row r="1694" spans="1:7" x14ac:dyDescent="0.25">
      <c r="A1694" s="26">
        <v>40730</v>
      </c>
      <c r="B1694">
        <v>112.57983193277308</v>
      </c>
      <c r="C1694">
        <v>134.14236181929419</v>
      </c>
      <c r="D1694">
        <v>133.2687442444826</v>
      </c>
      <c r="E1694">
        <v>140.42965724376998</v>
      </c>
      <c r="F1694">
        <v>122.23976120182249</v>
      </c>
      <c r="G1694">
        <v>167.79717843191358</v>
      </c>
    </row>
    <row r="1695" spans="1:7" x14ac:dyDescent="0.25">
      <c r="A1695" s="26">
        <v>40731</v>
      </c>
      <c r="B1695">
        <v>113.74789915966386</v>
      </c>
      <c r="C1695">
        <v>133.5916785641443</v>
      </c>
      <c r="D1695">
        <v>133.52359984162177</v>
      </c>
      <c r="E1695">
        <v>140.74345907406743</v>
      </c>
      <c r="F1695">
        <v>122.16752728725153</v>
      </c>
      <c r="G1695">
        <v>166.85900007643275</v>
      </c>
    </row>
    <row r="1696" spans="1:7" x14ac:dyDescent="0.25">
      <c r="A1696" s="26">
        <v>40732</v>
      </c>
      <c r="B1696">
        <v>112.94117647058823</v>
      </c>
      <c r="C1696">
        <v>134.93779318784408</v>
      </c>
      <c r="D1696">
        <v>133.40138263752212</v>
      </c>
      <c r="E1696">
        <v>140.61100840545677</v>
      </c>
      <c r="F1696">
        <v>123.63425980811667</v>
      </c>
      <c r="G1696">
        <v>172.47066559441174</v>
      </c>
    </row>
    <row r="1697" spans="1:7" x14ac:dyDescent="0.25">
      <c r="A1697" s="26">
        <v>40735</v>
      </c>
      <c r="B1697">
        <v>110.89915966386555</v>
      </c>
      <c r="C1697">
        <v>135.85559861309392</v>
      </c>
      <c r="D1697">
        <v>132.74320095637526</v>
      </c>
      <c r="E1697">
        <v>139.90152747625604</v>
      </c>
      <c r="F1697">
        <v>124.28866022582525</v>
      </c>
      <c r="G1697">
        <v>175.32836581160774</v>
      </c>
    </row>
    <row r="1698" spans="1:7" x14ac:dyDescent="0.25">
      <c r="A1698" s="26">
        <v>40736</v>
      </c>
      <c r="B1698">
        <v>110.4201680672269</v>
      </c>
      <c r="C1698">
        <v>135.93718131756057</v>
      </c>
      <c r="D1698">
        <v>132.7488376491165</v>
      </c>
      <c r="E1698">
        <v>139.94650407179387</v>
      </c>
      <c r="F1698">
        <v>124.35113904202993</v>
      </c>
      <c r="G1698">
        <v>175.77837036228104</v>
      </c>
    </row>
    <row r="1699" spans="1:7" x14ac:dyDescent="0.25">
      <c r="A1699" s="26">
        <v>40737</v>
      </c>
      <c r="B1699">
        <v>110.78991596638654</v>
      </c>
      <c r="C1699">
        <v>136.12074240261057</v>
      </c>
      <c r="D1699">
        <v>132.82776962195192</v>
      </c>
      <c r="E1699">
        <v>140.34715539919787</v>
      </c>
      <c r="F1699">
        <v>124.55425098773422</v>
      </c>
      <c r="G1699">
        <v>176.28310516834642</v>
      </c>
    </row>
    <row r="1700" spans="1:7" x14ac:dyDescent="0.25">
      <c r="A1700" s="26">
        <v>40738</v>
      </c>
      <c r="B1700">
        <v>110.0252100840336</v>
      </c>
      <c r="C1700">
        <v>135.73322455639396</v>
      </c>
      <c r="D1700">
        <v>132.47954603463873</v>
      </c>
      <c r="E1700">
        <v>140.24881716390084</v>
      </c>
      <c r="F1700">
        <v>123.95028908775846</v>
      </c>
      <c r="G1700">
        <v>175.50782569096336</v>
      </c>
    </row>
    <row r="1701" spans="1:7" x14ac:dyDescent="0.25">
      <c r="A1701" s="26">
        <v>40739</v>
      </c>
      <c r="B1701">
        <v>110.66386554621847</v>
      </c>
      <c r="C1701">
        <v>136.18192943096054</v>
      </c>
      <c r="D1701">
        <v>132.59628716754875</v>
      </c>
      <c r="E1701">
        <v>140.4966734361283</v>
      </c>
      <c r="F1701">
        <v>123.90189523861355</v>
      </c>
      <c r="G1701">
        <v>175.68446960387811</v>
      </c>
    </row>
    <row r="1702" spans="1:7" x14ac:dyDescent="0.25">
      <c r="A1702" s="26">
        <v>40742</v>
      </c>
      <c r="B1702">
        <v>109.75630252100841</v>
      </c>
      <c r="C1702">
        <v>136.26351213542719</v>
      </c>
      <c r="D1702">
        <v>132.12443425998072</v>
      </c>
      <c r="E1702">
        <v>139.54995550837563</v>
      </c>
      <c r="F1702">
        <v>123.54013571673332</v>
      </c>
      <c r="G1702">
        <v>174.06298739205707</v>
      </c>
    </row>
    <row r="1703" spans="1:7" x14ac:dyDescent="0.25">
      <c r="A1703" s="26">
        <v>40743</v>
      </c>
      <c r="B1703">
        <v>111.5378151260504</v>
      </c>
      <c r="C1703">
        <v>136.26351213542719</v>
      </c>
      <c r="D1703">
        <v>133.77809271768172</v>
      </c>
      <c r="E1703">
        <v>142.07179137794898</v>
      </c>
      <c r="F1703">
        <v>124.42864671081291</v>
      </c>
      <c r="G1703">
        <v>177.48769962558691</v>
      </c>
    </row>
    <row r="1704" spans="1:7" x14ac:dyDescent="0.25">
      <c r="A1704" s="26">
        <v>40744</v>
      </c>
      <c r="B1704">
        <v>111.47058823529412</v>
      </c>
      <c r="C1704">
        <v>135.89638996532727</v>
      </c>
      <c r="D1704">
        <v>133.97858096516254</v>
      </c>
      <c r="E1704">
        <v>142.11495243913791</v>
      </c>
      <c r="F1704">
        <v>124.09168179727506</v>
      </c>
      <c r="G1704">
        <v>175.75221750481865</v>
      </c>
    </row>
    <row r="1705" spans="1:7" x14ac:dyDescent="0.25">
      <c r="A1705" s="26">
        <v>40745</v>
      </c>
      <c r="B1705">
        <v>113.0168067226891</v>
      </c>
      <c r="C1705">
        <v>135.24372832959403</v>
      </c>
      <c r="D1705">
        <v>135.00005916102188</v>
      </c>
      <c r="E1705">
        <v>143.97228831921095</v>
      </c>
      <c r="F1705">
        <v>123.46501004375767</v>
      </c>
      <c r="G1705">
        <v>174.04612424367559</v>
      </c>
    </row>
    <row r="1706" spans="1:7" x14ac:dyDescent="0.25">
      <c r="A1706" s="26">
        <v>40746</v>
      </c>
      <c r="B1706">
        <v>113.09243697478995</v>
      </c>
      <c r="C1706">
        <v>135.61085049969398</v>
      </c>
      <c r="D1706">
        <v>135.17355417697104</v>
      </c>
      <c r="E1706">
        <v>144.18777241762257</v>
      </c>
      <c r="F1706">
        <v>124.0378601648822</v>
      </c>
      <c r="G1706">
        <v>175.99653041111171</v>
      </c>
    </row>
    <row r="1707" spans="1:7" x14ac:dyDescent="0.25">
      <c r="A1707" s="26">
        <v>40749</v>
      </c>
      <c r="B1707">
        <v>112.46218487394961</v>
      </c>
      <c r="C1707">
        <v>135.38649806241068</v>
      </c>
      <c r="D1707">
        <v>134.71581135144552</v>
      </c>
      <c r="E1707">
        <v>143.31453507846976</v>
      </c>
      <c r="F1707">
        <v>123.2297537646112</v>
      </c>
      <c r="G1707">
        <v>173.31072826647312</v>
      </c>
    </row>
    <row r="1708" spans="1:7" x14ac:dyDescent="0.25">
      <c r="A1708" s="26">
        <v>40750</v>
      </c>
      <c r="B1708">
        <v>112.04201680672273</v>
      </c>
      <c r="C1708">
        <v>135.83520293697728</v>
      </c>
      <c r="D1708">
        <v>134.50197405680063</v>
      </c>
      <c r="E1708">
        <v>142.83710739664127</v>
      </c>
      <c r="F1708">
        <v>123.49352336632484</v>
      </c>
      <c r="G1708">
        <v>174.81003584948741</v>
      </c>
    </row>
    <row r="1709" spans="1:7" x14ac:dyDescent="0.25">
      <c r="A1709" s="26">
        <v>40751</v>
      </c>
      <c r="B1709">
        <v>109.7478991596639</v>
      </c>
      <c r="C1709">
        <v>135.50887211911066</v>
      </c>
      <c r="D1709">
        <v>132.66335238981605</v>
      </c>
      <c r="E1709">
        <v>139.75526006437542</v>
      </c>
      <c r="F1709">
        <v>123.51977674590795</v>
      </c>
      <c r="G1709">
        <v>174.8912269280261</v>
      </c>
    </row>
    <row r="1710" spans="1:7" x14ac:dyDescent="0.25">
      <c r="A1710" s="26">
        <v>40752</v>
      </c>
      <c r="B1710">
        <v>109.42857142857146</v>
      </c>
      <c r="C1710">
        <v>135.79441158474395</v>
      </c>
      <c r="D1710">
        <v>132.48982536161392</v>
      </c>
      <c r="E1710">
        <v>139.40950298278898</v>
      </c>
      <c r="F1710">
        <v>123.73397188486102</v>
      </c>
      <c r="G1710">
        <v>175.64581472960759</v>
      </c>
    </row>
    <row r="1711" spans="1:7" x14ac:dyDescent="0.25">
      <c r="A1711" s="26">
        <v>40753</v>
      </c>
      <c r="B1711">
        <v>108.68067226890761</v>
      </c>
      <c r="C1711">
        <v>137.0997348562104</v>
      </c>
      <c r="D1711">
        <v>131.75257954534146</v>
      </c>
      <c r="E1711">
        <v>138.32467978633261</v>
      </c>
      <c r="F1711">
        <v>124.37960175960771</v>
      </c>
      <c r="G1711">
        <v>178.06965105665023</v>
      </c>
    </row>
    <row r="1712" spans="1:7" x14ac:dyDescent="0.25">
      <c r="A1712" s="26">
        <v>40756</v>
      </c>
      <c r="B1712">
        <v>108.218487394958</v>
      </c>
      <c r="C1712">
        <v>137.58923108301033</v>
      </c>
      <c r="D1712">
        <v>131.69370417169287</v>
      </c>
      <c r="E1712">
        <v>137.82743571764104</v>
      </c>
      <c r="F1712">
        <v>124.75711767409736</v>
      </c>
      <c r="G1712">
        <v>178.78573404977388</v>
      </c>
    </row>
    <row r="1713" spans="1:7" x14ac:dyDescent="0.25">
      <c r="A1713" s="26">
        <v>40757</v>
      </c>
      <c r="B1713">
        <v>105.45378151260508</v>
      </c>
      <c r="C1713">
        <v>138.46624515602684</v>
      </c>
      <c r="D1713">
        <v>129.5556678189273</v>
      </c>
      <c r="E1713">
        <v>133.64911175518378</v>
      </c>
      <c r="F1713">
        <v>125.24171665377544</v>
      </c>
      <c r="G1713">
        <v>180.06677736875551</v>
      </c>
    </row>
    <row r="1714" spans="1:7" x14ac:dyDescent="0.25">
      <c r="A1714" s="26">
        <v>40758</v>
      </c>
      <c r="B1714">
        <v>106.02521008403365</v>
      </c>
      <c r="C1714">
        <v>138.56822353661013</v>
      </c>
      <c r="D1714">
        <v>130.00643141885277</v>
      </c>
      <c r="E1714">
        <v>134.56104289366223</v>
      </c>
      <c r="F1714">
        <v>125.34744741899185</v>
      </c>
      <c r="G1714">
        <v>180.14982335693182</v>
      </c>
    </row>
    <row r="1715" spans="1:7" x14ac:dyDescent="0.25">
      <c r="A1715" s="26">
        <v>40759</v>
      </c>
      <c r="B1715">
        <v>101.0588235294118</v>
      </c>
      <c r="C1715">
        <v>139.60840301855995</v>
      </c>
      <c r="D1715">
        <v>122.31903462102638</v>
      </c>
      <c r="E1715">
        <v>126.40012399409886</v>
      </c>
      <c r="F1715">
        <v>125.38398999045846</v>
      </c>
      <c r="G1715">
        <v>180.37105065463768</v>
      </c>
    </row>
    <row r="1716" spans="1:7" x14ac:dyDescent="0.25">
      <c r="A1716" s="26">
        <v>40760</v>
      </c>
      <c r="B1716">
        <v>100.90756302521011</v>
      </c>
      <c r="C1716">
        <v>138.56822353661013</v>
      </c>
      <c r="D1716">
        <v>121.71535615148161</v>
      </c>
      <c r="E1716">
        <v>126.22162701001531</v>
      </c>
      <c r="F1716">
        <v>125.20528032979827</v>
      </c>
      <c r="G1716">
        <v>180.19849688317819</v>
      </c>
    </row>
    <row r="1717" spans="1:7" x14ac:dyDescent="0.25">
      <c r="A1717" s="26">
        <v>40763</v>
      </c>
      <c r="B1717">
        <v>94.33613445378154</v>
      </c>
      <c r="C1717">
        <v>140.2406689781765</v>
      </c>
      <c r="D1717">
        <v>111.78991860296144</v>
      </c>
      <c r="E1717">
        <v>119.19099922666535</v>
      </c>
      <c r="F1717">
        <v>125.09392164033694</v>
      </c>
      <c r="G1717">
        <v>180.12578423988839</v>
      </c>
    </row>
    <row r="1718" spans="1:7" x14ac:dyDescent="0.25">
      <c r="A1718" s="26">
        <v>40764</v>
      </c>
      <c r="B1718">
        <v>98.722689075630285</v>
      </c>
      <c r="C1718">
        <v>141.60717927799297</v>
      </c>
      <c r="D1718">
        <v>112.47802519728258</v>
      </c>
      <c r="E1718">
        <v>119.69908592938492</v>
      </c>
      <c r="F1718">
        <v>125.07595526811239</v>
      </c>
      <c r="G1718">
        <v>180.10236485289164</v>
      </c>
    </row>
    <row r="1719" spans="1:7" x14ac:dyDescent="0.25">
      <c r="A1719" s="26">
        <v>40765</v>
      </c>
      <c r="B1719">
        <v>94.361344537815157</v>
      </c>
      <c r="C1719">
        <v>141.87232306750957</v>
      </c>
      <c r="D1719">
        <v>107.41057143454921</v>
      </c>
      <c r="E1719">
        <v>115.79834975246082</v>
      </c>
      <c r="F1719">
        <v>125.22766779412812</v>
      </c>
      <c r="G1719">
        <v>180.2725592117938</v>
      </c>
    </row>
    <row r="1720" spans="1:7" x14ac:dyDescent="0.25">
      <c r="A1720" s="26">
        <v>40766</v>
      </c>
      <c r="B1720">
        <v>98.596638655462215</v>
      </c>
      <c r="C1720">
        <v>140.95451764225973</v>
      </c>
      <c r="D1720">
        <v>109.5925325102409</v>
      </c>
      <c r="E1720">
        <v>117.55728809993273</v>
      </c>
      <c r="F1720">
        <v>125.11794051162626</v>
      </c>
      <c r="G1720">
        <v>180.21174246072434</v>
      </c>
    </row>
    <row r="1721" spans="1:7" x14ac:dyDescent="0.25">
      <c r="A1721" s="26">
        <v>40767</v>
      </c>
      <c r="B1721">
        <v>99.260504201680689</v>
      </c>
      <c r="C1721">
        <v>141.66836630634293</v>
      </c>
      <c r="D1721">
        <v>110.2409914095164</v>
      </c>
      <c r="E1721">
        <v>117.95973147077288</v>
      </c>
      <c r="F1721">
        <v>125.17542473166188</v>
      </c>
      <c r="G1721">
        <v>180.29044354981218</v>
      </c>
    </row>
    <row r="1722" spans="1:7" x14ac:dyDescent="0.25">
      <c r="A1722" s="26">
        <v>40770</v>
      </c>
      <c r="B1722">
        <v>101.36134453781516</v>
      </c>
      <c r="C1722">
        <v>141.32163981235968</v>
      </c>
      <c r="D1722">
        <v>112.55745981837448</v>
      </c>
      <c r="E1722">
        <v>119.59467612461414</v>
      </c>
      <c r="F1722">
        <v>125.24983937441066</v>
      </c>
      <c r="G1722">
        <v>180.31882658023176</v>
      </c>
    </row>
    <row r="1723" spans="1:7" x14ac:dyDescent="0.25">
      <c r="A1723" s="26">
        <v>40771</v>
      </c>
      <c r="B1723">
        <v>100.49579831932776</v>
      </c>
      <c r="C1723">
        <v>141.89271874362626</v>
      </c>
      <c r="D1723">
        <v>111.57012063787215</v>
      </c>
      <c r="E1723">
        <v>118.72580734640847</v>
      </c>
      <c r="F1723">
        <v>125.35425333850243</v>
      </c>
      <c r="G1723">
        <v>180.32525629657277</v>
      </c>
    </row>
    <row r="1724" spans="1:7" x14ac:dyDescent="0.25">
      <c r="A1724" s="26">
        <v>40772</v>
      </c>
      <c r="B1724">
        <v>100.56302521008405</v>
      </c>
      <c r="C1724">
        <v>142.19865388537619</v>
      </c>
      <c r="D1724">
        <v>111.93293822998433</v>
      </c>
      <c r="E1724">
        <v>118.79772084469697</v>
      </c>
      <c r="F1724">
        <v>125.3522050375127</v>
      </c>
      <c r="G1724">
        <v>180.35892575484013</v>
      </c>
    </row>
    <row r="1725" spans="1:7" x14ac:dyDescent="0.25">
      <c r="A1725" s="26">
        <v>40773</v>
      </c>
      <c r="B1725">
        <v>96.226890756302524</v>
      </c>
      <c r="C1725">
        <v>142.64735875994279</v>
      </c>
      <c r="D1725">
        <v>105.58899018211699</v>
      </c>
      <c r="E1725">
        <v>114.14627866883794</v>
      </c>
      <c r="F1725">
        <v>125.34396227714232</v>
      </c>
      <c r="G1725">
        <v>180.33020594684254</v>
      </c>
    </row>
    <row r="1726" spans="1:7" x14ac:dyDescent="0.25">
      <c r="A1726" s="26">
        <v>40774</v>
      </c>
      <c r="B1726">
        <v>94.655462184873954</v>
      </c>
      <c r="C1726">
        <v>142.66775443605945</v>
      </c>
      <c r="D1726">
        <v>104.65309337181277</v>
      </c>
      <c r="E1726">
        <v>113.48382656957973</v>
      </c>
      <c r="F1726">
        <v>125.32602739755978</v>
      </c>
      <c r="G1726">
        <v>180.31317073026253</v>
      </c>
    </row>
    <row r="1727" spans="1:7" x14ac:dyDescent="0.25">
      <c r="A1727" s="26">
        <v>40777</v>
      </c>
      <c r="B1727">
        <v>94.731092436974791</v>
      </c>
      <c r="C1727">
        <v>142.44340199877615</v>
      </c>
      <c r="D1727">
        <v>105.25287644678578</v>
      </c>
      <c r="E1727">
        <v>113.5787182328484</v>
      </c>
      <c r="F1727">
        <v>125.67912121436555</v>
      </c>
      <c r="G1727">
        <v>180.35306092952902</v>
      </c>
    </row>
    <row r="1728" spans="1:7" x14ac:dyDescent="0.25">
      <c r="A1728" s="26">
        <v>40778</v>
      </c>
      <c r="B1728">
        <v>97.848739495798299</v>
      </c>
      <c r="C1728">
        <v>142.15786253314289</v>
      </c>
      <c r="D1728">
        <v>105.86676325502337</v>
      </c>
      <c r="E1728">
        <v>114.30262744377137</v>
      </c>
      <c r="F1728">
        <v>125.43574133075342</v>
      </c>
      <c r="G1728">
        <v>179.81149985939174</v>
      </c>
    </row>
    <row r="1729" spans="1:7" x14ac:dyDescent="0.25">
      <c r="A1729" s="26">
        <v>40779</v>
      </c>
      <c r="B1729">
        <v>99.226890756302495</v>
      </c>
      <c r="C1729">
        <v>141.34203548847634</v>
      </c>
      <c r="D1729">
        <v>106.28328145467651</v>
      </c>
      <c r="E1729">
        <v>114.77536253245466</v>
      </c>
      <c r="F1729">
        <v>124.02501858781756</v>
      </c>
      <c r="G1729">
        <v>176.68588361522416</v>
      </c>
    </row>
    <row r="1730" spans="1:7" x14ac:dyDescent="0.25">
      <c r="A1730" s="26">
        <v>40780</v>
      </c>
      <c r="B1730">
        <v>97.714285714285694</v>
      </c>
      <c r="C1730">
        <v>141.79074036304294</v>
      </c>
      <c r="D1730">
        <v>105.89133772634074</v>
      </c>
      <c r="E1730">
        <v>114.24285700911273</v>
      </c>
      <c r="F1730">
        <v>124.54886318279739</v>
      </c>
      <c r="G1730">
        <v>177.88509839738367</v>
      </c>
    </row>
    <row r="1731" spans="1:7" x14ac:dyDescent="0.25">
      <c r="A1731" s="26">
        <v>40781</v>
      </c>
      <c r="B1731">
        <v>99.134453781512576</v>
      </c>
      <c r="C1731">
        <v>142.0966755047929</v>
      </c>
      <c r="D1731">
        <v>106.25498192993639</v>
      </c>
      <c r="E1731">
        <v>114.69626134124822</v>
      </c>
      <c r="F1731">
        <v>125.25814908342817</v>
      </c>
      <c r="G1731">
        <v>179.12692165908177</v>
      </c>
    </row>
    <row r="1732" spans="1:7" x14ac:dyDescent="0.25">
      <c r="A1732" s="26">
        <v>40784</v>
      </c>
      <c r="B1732">
        <v>101.98319327731089</v>
      </c>
      <c r="C1732">
        <v>141.48480522129302</v>
      </c>
      <c r="D1732">
        <v>107.18067477199816</v>
      </c>
      <c r="E1732">
        <v>115.60194593007805</v>
      </c>
      <c r="F1732">
        <v>124.79321610417904</v>
      </c>
      <c r="G1732">
        <v>177.68454871113289</v>
      </c>
    </row>
    <row r="1733" spans="1:7" x14ac:dyDescent="0.25">
      <c r="A1733" s="26">
        <v>40785</v>
      </c>
      <c r="B1733">
        <v>102.25210084033611</v>
      </c>
      <c r="C1733">
        <v>142.21904956149288</v>
      </c>
      <c r="D1733">
        <v>107.31854527092446</v>
      </c>
      <c r="E1733">
        <v>115.77545166996832</v>
      </c>
      <c r="F1733">
        <v>125.72734910113654</v>
      </c>
      <c r="G1733">
        <v>180.18350572367584</v>
      </c>
    </row>
    <row r="1734" spans="1:7" x14ac:dyDescent="0.25">
      <c r="A1734" s="26">
        <v>40786</v>
      </c>
      <c r="B1734">
        <v>102.70588235294116</v>
      </c>
      <c r="C1734">
        <v>141.8315317152763</v>
      </c>
      <c r="D1734">
        <v>107.38403642028231</v>
      </c>
      <c r="E1734">
        <v>115.89774156652035</v>
      </c>
      <c r="F1734">
        <v>125.04005622981356</v>
      </c>
      <c r="G1734">
        <v>178.23334522609343</v>
      </c>
    </row>
    <row r="1735" spans="1:7" x14ac:dyDescent="0.25">
      <c r="A1735" s="26">
        <v>40787</v>
      </c>
      <c r="B1735">
        <v>101.63025210084031</v>
      </c>
      <c r="C1735">
        <v>142.46379767489285</v>
      </c>
      <c r="D1735">
        <v>107.31033575172142</v>
      </c>
      <c r="E1735">
        <v>115.83354776524095</v>
      </c>
      <c r="F1735">
        <v>126.15878311689907</v>
      </c>
      <c r="G1735">
        <v>181.13697490198163</v>
      </c>
    </row>
    <row r="1736" spans="1:7" x14ac:dyDescent="0.25">
      <c r="A1736" s="26">
        <v>40788</v>
      </c>
      <c r="B1736">
        <v>99.033613445378123</v>
      </c>
      <c r="C1736">
        <v>143.21843769120937</v>
      </c>
      <c r="D1736">
        <v>106.51203491286296</v>
      </c>
      <c r="E1736">
        <v>115.09915916381495</v>
      </c>
      <c r="F1736">
        <v>127.21644154332114</v>
      </c>
      <c r="G1736">
        <v>184.55162009802001</v>
      </c>
    </row>
    <row r="1737" spans="1:7" x14ac:dyDescent="0.25">
      <c r="A1737" s="26">
        <v>40791</v>
      </c>
      <c r="B1737">
        <v>99.033613445378123</v>
      </c>
      <c r="C1737">
        <v>143.21843769120937</v>
      </c>
      <c r="D1737">
        <v>106.6899688459427</v>
      </c>
      <c r="E1737">
        <v>115.34590158720917</v>
      </c>
      <c r="F1737">
        <v>127.36592691869824</v>
      </c>
      <c r="G1737">
        <v>185.00489707832077</v>
      </c>
    </row>
    <row r="1738" spans="1:7" x14ac:dyDescent="0.25">
      <c r="A1738" s="26">
        <v>40792</v>
      </c>
      <c r="B1738">
        <v>98.310924369747866</v>
      </c>
      <c r="C1738">
        <v>143.13685498674275</v>
      </c>
      <c r="D1738">
        <v>106.19384242744896</v>
      </c>
      <c r="E1738">
        <v>114.90328437109652</v>
      </c>
      <c r="F1738">
        <v>127.4807291732089</v>
      </c>
      <c r="G1738">
        <v>185.44474807441404</v>
      </c>
    </row>
    <row r="1739" spans="1:7" x14ac:dyDescent="0.25">
      <c r="A1739" s="26">
        <v>40793</v>
      </c>
      <c r="B1739">
        <v>101.08403361344536</v>
      </c>
      <c r="C1739">
        <v>142.76973281664277</v>
      </c>
      <c r="D1739">
        <v>106.99291706008725</v>
      </c>
      <c r="E1739">
        <v>115.73814845546589</v>
      </c>
      <c r="F1739">
        <v>127.22720847740251</v>
      </c>
      <c r="G1739">
        <v>184.81388884290507</v>
      </c>
    </row>
    <row r="1740" spans="1:7" x14ac:dyDescent="0.25">
      <c r="A1740" s="26">
        <v>40794</v>
      </c>
      <c r="B1740">
        <v>100.03361344537814</v>
      </c>
      <c r="C1740">
        <v>143.13685498674275</v>
      </c>
      <c r="D1740">
        <v>106.73700940934268</v>
      </c>
      <c r="E1740">
        <v>115.55848992613082</v>
      </c>
      <c r="F1740">
        <v>127.56113691482921</v>
      </c>
      <c r="G1740">
        <v>185.74743702389682</v>
      </c>
    </row>
    <row r="1741" spans="1:7" x14ac:dyDescent="0.25">
      <c r="A1741" s="26">
        <v>40795</v>
      </c>
      <c r="B1741">
        <v>97.411764705882334</v>
      </c>
      <c r="C1741">
        <v>143.72832959412597</v>
      </c>
      <c r="D1741">
        <v>105.55474453157689</v>
      </c>
      <c r="E1741">
        <v>114.49561091678633</v>
      </c>
      <c r="F1741">
        <v>127.84386332960761</v>
      </c>
      <c r="G1741">
        <v>186.36950015527984</v>
      </c>
    </row>
    <row r="1742" spans="1:7" x14ac:dyDescent="0.25">
      <c r="A1742" s="26">
        <v>40798</v>
      </c>
      <c r="B1742">
        <v>98.042016806722671</v>
      </c>
      <c r="C1742">
        <v>143.40199877625938</v>
      </c>
      <c r="D1742">
        <v>105.71468514463933</v>
      </c>
      <c r="E1742">
        <v>114.91866373274004</v>
      </c>
      <c r="F1742">
        <v>127.89596899411416</v>
      </c>
      <c r="G1742">
        <v>186.62598465600303</v>
      </c>
    </row>
    <row r="1743" spans="1:7" x14ac:dyDescent="0.25">
      <c r="A1743" s="26">
        <v>40799</v>
      </c>
      <c r="B1743">
        <v>98.941176470588218</v>
      </c>
      <c r="C1743">
        <v>142.95329390169277</v>
      </c>
      <c r="D1743">
        <v>106.24935607407127</v>
      </c>
      <c r="E1743">
        <v>115.44057831217896</v>
      </c>
      <c r="F1743">
        <v>127.64385975758957</v>
      </c>
      <c r="G1743">
        <v>186.44471749891721</v>
      </c>
    </row>
    <row r="1744" spans="1:7" x14ac:dyDescent="0.25">
      <c r="A1744" s="26">
        <v>40800</v>
      </c>
      <c r="B1744">
        <v>100.31092436974791</v>
      </c>
      <c r="C1744">
        <v>142.7697328166428</v>
      </c>
      <c r="D1744">
        <v>106.69062316399898</v>
      </c>
      <c r="E1744">
        <v>115.80042522728621</v>
      </c>
      <c r="F1744">
        <v>127.86618493692401</v>
      </c>
      <c r="G1744">
        <v>186.97190219452659</v>
      </c>
    </row>
    <row r="1745" spans="1:7" x14ac:dyDescent="0.25">
      <c r="A1745" s="26">
        <v>40801</v>
      </c>
      <c r="B1745">
        <v>102.04201680672271</v>
      </c>
      <c r="C1745">
        <v>142.23944523760957</v>
      </c>
      <c r="D1745">
        <v>107.13393179082225</v>
      </c>
      <c r="E1745">
        <v>115.98890749842188</v>
      </c>
      <c r="F1745">
        <v>127.70181081281666</v>
      </c>
      <c r="G1745">
        <v>186.79068610311734</v>
      </c>
    </row>
    <row r="1746" spans="1:7" x14ac:dyDescent="0.25">
      <c r="A1746" s="26">
        <v>40802</v>
      </c>
      <c r="B1746">
        <v>102.118487394958</v>
      </c>
      <c r="C1746">
        <v>142.32102794207623</v>
      </c>
      <c r="D1746">
        <v>107.0893067178209</v>
      </c>
      <c r="E1746">
        <v>115.97082811731035</v>
      </c>
      <c r="F1746">
        <v>127.90144549169395</v>
      </c>
      <c r="G1746">
        <v>187.21480258529337</v>
      </c>
    </row>
    <row r="1747" spans="1:7" x14ac:dyDescent="0.25">
      <c r="A1747" s="26">
        <v>40805</v>
      </c>
      <c r="B1747">
        <v>101.10084033613447</v>
      </c>
      <c r="C1747">
        <v>143.34081174790938</v>
      </c>
      <c r="D1747">
        <v>106.56161916779534</v>
      </c>
      <c r="E1747">
        <v>115.52425556105293</v>
      </c>
      <c r="F1747">
        <v>128.71267736634584</v>
      </c>
      <c r="G1747">
        <v>189.42275774713951</v>
      </c>
    </row>
    <row r="1748" spans="1:7" x14ac:dyDescent="0.25">
      <c r="A1748" s="26">
        <v>40806</v>
      </c>
      <c r="B1748">
        <v>100.98319327731093</v>
      </c>
      <c r="C1748">
        <v>143.25922904344273</v>
      </c>
      <c r="D1748">
        <v>106.87906796990028</v>
      </c>
      <c r="E1748">
        <v>115.64884866229168</v>
      </c>
      <c r="F1748">
        <v>128.94555674705259</v>
      </c>
      <c r="G1748">
        <v>189.95331810586819</v>
      </c>
    </row>
    <row r="1749" spans="1:7" x14ac:dyDescent="0.25">
      <c r="A1749" s="26">
        <v>40807</v>
      </c>
      <c r="B1749">
        <v>98.008403361344548</v>
      </c>
      <c r="C1749">
        <v>143.56516418519266</v>
      </c>
      <c r="D1749">
        <v>105.26891805042986</v>
      </c>
      <c r="E1749">
        <v>113.51496993348671</v>
      </c>
      <c r="F1749">
        <v>129.70243786440227</v>
      </c>
      <c r="G1749">
        <v>191.70454261724905</v>
      </c>
    </row>
    <row r="1750" spans="1:7" x14ac:dyDescent="0.25">
      <c r="A1750" s="26">
        <v>40808</v>
      </c>
      <c r="B1750">
        <v>94.840336134453793</v>
      </c>
      <c r="C1750">
        <v>144.6665306954925</v>
      </c>
      <c r="D1750">
        <v>103.03552126546482</v>
      </c>
      <c r="E1750">
        <v>111.38934054811035</v>
      </c>
      <c r="F1750">
        <v>129.8653320676963</v>
      </c>
      <c r="G1750">
        <v>192.13908905248093</v>
      </c>
    </row>
    <row r="1751" spans="1:7" x14ac:dyDescent="0.25">
      <c r="A1751" s="26">
        <v>40809</v>
      </c>
      <c r="B1751">
        <v>95.411764705882391</v>
      </c>
      <c r="C1751">
        <v>143.80991229859262</v>
      </c>
      <c r="D1751">
        <v>103.19683898187415</v>
      </c>
      <c r="E1751">
        <v>111.61979247904287</v>
      </c>
      <c r="F1751">
        <v>129.75171646450957</v>
      </c>
      <c r="G1751">
        <v>191.97417199372677</v>
      </c>
    </row>
    <row r="1752" spans="1:7" x14ac:dyDescent="0.25">
      <c r="A1752" s="26">
        <v>40812</v>
      </c>
      <c r="B1752">
        <v>97.6806722689076</v>
      </c>
      <c r="C1752">
        <v>143.11645931062608</v>
      </c>
      <c r="D1752">
        <v>104.10856046358299</v>
      </c>
      <c r="E1752">
        <v>112.57933551264676</v>
      </c>
      <c r="F1752">
        <v>129.68048540432562</v>
      </c>
      <c r="G1752">
        <v>191.86360070057376</v>
      </c>
    </row>
    <row r="1753" spans="1:7" x14ac:dyDescent="0.25">
      <c r="A1753" s="26">
        <v>40813</v>
      </c>
      <c r="B1753">
        <v>98.773109243697533</v>
      </c>
      <c r="C1753">
        <v>142.25984091372624</v>
      </c>
      <c r="D1753">
        <v>105.01758962345866</v>
      </c>
      <c r="E1753">
        <v>113.30422276265264</v>
      </c>
      <c r="F1753">
        <v>129.59856226053518</v>
      </c>
      <c r="G1753">
        <v>191.6607386514718</v>
      </c>
    </row>
    <row r="1754" spans="1:7" x14ac:dyDescent="0.25">
      <c r="A1754" s="26">
        <v>40814</v>
      </c>
      <c r="B1754">
        <v>96.760504201680718</v>
      </c>
      <c r="C1754">
        <v>142.38221497042622</v>
      </c>
      <c r="D1754">
        <v>103.85313524600247</v>
      </c>
      <c r="E1754">
        <v>112.13348072966936</v>
      </c>
      <c r="F1754">
        <v>129.51699357640038</v>
      </c>
      <c r="G1754">
        <v>191.68441581423593</v>
      </c>
    </row>
    <row r="1755" spans="1:7" x14ac:dyDescent="0.25">
      <c r="A1755" s="26">
        <v>40815</v>
      </c>
      <c r="B1755">
        <v>97.521008403361392</v>
      </c>
      <c r="C1755">
        <v>142.7289414644095</v>
      </c>
      <c r="D1755">
        <v>103.85911930244384</v>
      </c>
      <c r="E1755">
        <v>112.37078376712013</v>
      </c>
      <c r="F1755">
        <v>129.66018800212035</v>
      </c>
      <c r="G1755">
        <v>191.94572663151146</v>
      </c>
    </row>
    <row r="1756" spans="1:7" x14ac:dyDescent="0.25">
      <c r="A1756" s="26">
        <v>40816</v>
      </c>
      <c r="B1756">
        <v>95.084033613445442</v>
      </c>
      <c r="C1756">
        <v>142.85131552110948</v>
      </c>
      <c r="D1756">
        <v>102.94253026452782</v>
      </c>
      <c r="E1756">
        <v>111.16159595678899</v>
      </c>
      <c r="F1756">
        <v>129.95850896459541</v>
      </c>
      <c r="G1756">
        <v>192.47724599489408</v>
      </c>
    </row>
    <row r="1757" spans="1:7" x14ac:dyDescent="0.25">
      <c r="A1757" s="26">
        <v>40819</v>
      </c>
      <c r="B1757">
        <v>92.378151260504254</v>
      </c>
      <c r="C1757">
        <v>143.83030797470931</v>
      </c>
      <c r="D1757">
        <v>101.98196855818038</v>
      </c>
      <c r="E1757">
        <v>110.24915589158817</v>
      </c>
      <c r="F1757">
        <v>130.04427474754422</v>
      </c>
      <c r="G1757">
        <v>192.61883418439203</v>
      </c>
    </row>
    <row r="1758" spans="1:7" x14ac:dyDescent="0.25">
      <c r="A1758" s="26">
        <v>40820</v>
      </c>
      <c r="B1758">
        <v>94.403361344537856</v>
      </c>
      <c r="C1758">
        <v>143.78951662247601</v>
      </c>
      <c r="D1758">
        <v>102.41116963657926</v>
      </c>
      <c r="E1758">
        <v>110.69679042246338</v>
      </c>
      <c r="F1758">
        <v>129.97862789172942</v>
      </c>
      <c r="G1758">
        <v>192.55563847083491</v>
      </c>
    </row>
    <row r="1759" spans="1:7" x14ac:dyDescent="0.25">
      <c r="A1759" s="26">
        <v>40821</v>
      </c>
      <c r="B1759">
        <v>96.15126050420173</v>
      </c>
      <c r="C1759">
        <v>142.87171119722618</v>
      </c>
      <c r="D1759">
        <v>103.57367403973994</v>
      </c>
      <c r="E1759">
        <v>111.64953890096055</v>
      </c>
      <c r="F1759">
        <v>129.97527030821189</v>
      </c>
      <c r="G1759">
        <v>192.5348962586537</v>
      </c>
    </row>
    <row r="1760" spans="1:7" x14ac:dyDescent="0.25">
      <c r="A1760" s="26">
        <v>40822</v>
      </c>
      <c r="B1760">
        <v>97.890756302521041</v>
      </c>
      <c r="C1760">
        <v>142.21904956149297</v>
      </c>
      <c r="D1760">
        <v>104.51676322684365</v>
      </c>
      <c r="E1760">
        <v>112.70851679860824</v>
      </c>
      <c r="F1760">
        <v>129.87430812124273</v>
      </c>
      <c r="G1760">
        <v>192.40882575096683</v>
      </c>
    </row>
    <row r="1761" spans="1:7" x14ac:dyDescent="0.25">
      <c r="A1761" s="26">
        <v>40823</v>
      </c>
      <c r="B1761">
        <v>97.235294117647086</v>
      </c>
      <c r="C1761">
        <v>141.5255965735264</v>
      </c>
      <c r="D1761">
        <v>104.32243159672825</v>
      </c>
      <c r="E1761">
        <v>112.33500940431796</v>
      </c>
      <c r="F1761">
        <v>129.86696124585168</v>
      </c>
      <c r="G1761">
        <v>192.45314920582192</v>
      </c>
    </row>
    <row r="1762" spans="1:7" x14ac:dyDescent="0.25">
      <c r="A1762" s="26">
        <v>40826</v>
      </c>
      <c r="B1762">
        <v>100.48739495798323</v>
      </c>
      <c r="C1762">
        <v>140.09789924535997</v>
      </c>
      <c r="D1762">
        <v>106.12539225966304</v>
      </c>
      <c r="E1762">
        <v>114.68490623374159</v>
      </c>
      <c r="F1762">
        <v>129.69681119337378</v>
      </c>
      <c r="G1762">
        <v>192.18404509445307</v>
      </c>
    </row>
    <row r="1763" spans="1:7" x14ac:dyDescent="0.25">
      <c r="A1763" s="26">
        <v>40827</v>
      </c>
      <c r="B1763">
        <v>100.58823529411769</v>
      </c>
      <c r="C1763">
        <v>140.8117479094432</v>
      </c>
      <c r="D1763">
        <v>106.34379611825204</v>
      </c>
      <c r="E1763">
        <v>114.86026643724455</v>
      </c>
      <c r="F1763">
        <v>129.83227092368321</v>
      </c>
      <c r="G1763">
        <v>192.39827679001814</v>
      </c>
    </row>
    <row r="1764" spans="1:7" x14ac:dyDescent="0.25">
      <c r="A1764" s="26">
        <v>40828</v>
      </c>
      <c r="B1764">
        <v>101.47058823529416</v>
      </c>
      <c r="C1764">
        <v>140.46502141545992</v>
      </c>
      <c r="D1764">
        <v>107.27391160735773</v>
      </c>
      <c r="E1764">
        <v>115.71797096200707</v>
      </c>
      <c r="F1764">
        <v>129.59741726018154</v>
      </c>
      <c r="G1764">
        <v>191.82494373309376</v>
      </c>
    </row>
    <row r="1765" spans="1:7" x14ac:dyDescent="0.25">
      <c r="A1765" s="26">
        <v>40829</v>
      </c>
      <c r="B1765">
        <v>101.26890756302525</v>
      </c>
      <c r="C1765">
        <v>141.03610034672647</v>
      </c>
      <c r="D1765">
        <v>107.08301689508353</v>
      </c>
      <c r="E1765">
        <v>115.58401054527474</v>
      </c>
      <c r="F1765">
        <v>129.97591498916688</v>
      </c>
      <c r="G1765">
        <v>192.47925104626319</v>
      </c>
    </row>
    <row r="1766" spans="1:7" x14ac:dyDescent="0.25">
      <c r="A1766" s="26">
        <v>40830</v>
      </c>
      <c r="B1766">
        <v>103.00000000000003</v>
      </c>
      <c r="C1766">
        <v>140.68937385274319</v>
      </c>
      <c r="D1766">
        <v>108.04640483007506</v>
      </c>
      <c r="E1766">
        <v>117.17630418794047</v>
      </c>
      <c r="F1766">
        <v>129.76665074493798</v>
      </c>
      <c r="G1766">
        <v>192.14254481542349</v>
      </c>
    </row>
    <row r="1767" spans="1:7" x14ac:dyDescent="0.25">
      <c r="A1767" s="26">
        <v>40833</v>
      </c>
      <c r="B1767">
        <v>101.03361344537818</v>
      </c>
      <c r="C1767">
        <v>141.3420354884764</v>
      </c>
      <c r="D1767">
        <v>106.9681104434522</v>
      </c>
      <c r="E1767">
        <v>115.26074715453964</v>
      </c>
      <c r="F1767">
        <v>130.34386586967375</v>
      </c>
      <c r="G1767">
        <v>193.23014820178216</v>
      </c>
    </row>
    <row r="1768" spans="1:7" x14ac:dyDescent="0.25">
      <c r="A1768" s="26">
        <v>40834</v>
      </c>
      <c r="B1768">
        <v>103.00840336134456</v>
      </c>
      <c r="C1768">
        <v>141.46440954517638</v>
      </c>
      <c r="D1768">
        <v>107.73750974733356</v>
      </c>
      <c r="E1768">
        <v>116.97363749014073</v>
      </c>
      <c r="F1768">
        <v>130.30041412033802</v>
      </c>
      <c r="G1768">
        <v>193.2166076362698</v>
      </c>
    </row>
    <row r="1769" spans="1:7" x14ac:dyDescent="0.25">
      <c r="A1769" s="26">
        <v>40835</v>
      </c>
      <c r="B1769">
        <v>101.78991596638657</v>
      </c>
      <c r="C1769">
        <v>141.48480522129304</v>
      </c>
      <c r="D1769">
        <v>107.09647937334317</v>
      </c>
      <c r="E1769">
        <v>115.93840173355281</v>
      </c>
      <c r="F1769">
        <v>130.43358665297865</v>
      </c>
      <c r="G1769">
        <v>193.39064944969616</v>
      </c>
    </row>
    <row r="1770" spans="1:7" x14ac:dyDescent="0.25">
      <c r="A1770" s="26">
        <v>40836</v>
      </c>
      <c r="B1770">
        <v>102.23529411764707</v>
      </c>
      <c r="C1770">
        <v>141.32163981235973</v>
      </c>
      <c r="D1770">
        <v>107.31045187150585</v>
      </c>
      <c r="E1770">
        <v>116.42429557075526</v>
      </c>
      <c r="F1770">
        <v>130.40387661805343</v>
      </c>
      <c r="G1770">
        <v>193.53467842174271</v>
      </c>
    </row>
    <row r="1771" spans="1:7" x14ac:dyDescent="0.25">
      <c r="A1771" s="26">
        <v>40837</v>
      </c>
      <c r="B1771">
        <v>104.17647058823532</v>
      </c>
      <c r="C1771">
        <v>141.28084846012644</v>
      </c>
      <c r="D1771">
        <v>107.87088043820039</v>
      </c>
      <c r="E1771">
        <v>117.76331297597791</v>
      </c>
      <c r="F1771">
        <v>130.09442572210122</v>
      </c>
      <c r="G1771">
        <v>193.24601286830296</v>
      </c>
    </row>
    <row r="1772" spans="1:7" x14ac:dyDescent="0.25">
      <c r="A1772" s="26">
        <v>40840</v>
      </c>
      <c r="B1772">
        <v>105.45378151260505</v>
      </c>
      <c r="C1772">
        <v>140.93412196614315</v>
      </c>
      <c r="D1772">
        <v>109.11664718756533</v>
      </c>
      <c r="E1772">
        <v>118.57620767249944</v>
      </c>
      <c r="F1772">
        <v>130.3618007722522</v>
      </c>
      <c r="G1772">
        <v>193.77312513400537</v>
      </c>
    </row>
    <row r="1773" spans="1:7" x14ac:dyDescent="0.25">
      <c r="A1773" s="26">
        <v>40841</v>
      </c>
      <c r="B1773">
        <v>103.4025210084034</v>
      </c>
      <c r="C1773">
        <v>141.790740363043</v>
      </c>
      <c r="D1773">
        <v>108.22133543828676</v>
      </c>
      <c r="E1773">
        <v>117.17538673913899</v>
      </c>
      <c r="F1773">
        <v>131.50599656867374</v>
      </c>
      <c r="G1773">
        <v>196.59296841730904</v>
      </c>
    </row>
    <row r="1774" spans="1:7" x14ac:dyDescent="0.25">
      <c r="A1774" s="26">
        <v>40842</v>
      </c>
      <c r="B1774">
        <v>104.45378151260505</v>
      </c>
      <c r="C1774">
        <v>141.17887007954312</v>
      </c>
      <c r="D1774">
        <v>108.68530613495038</v>
      </c>
      <c r="E1774">
        <v>117.91880918157327</v>
      </c>
      <c r="F1774">
        <v>130.86449676553164</v>
      </c>
      <c r="G1774">
        <v>195.09856896774031</v>
      </c>
    </row>
    <row r="1775" spans="1:7" x14ac:dyDescent="0.25">
      <c r="A1775" s="26">
        <v>40843</v>
      </c>
      <c r="B1775">
        <v>108.09243697478992</v>
      </c>
      <c r="C1775">
        <v>139.79196410360998</v>
      </c>
      <c r="D1775">
        <v>110.51284598576324</v>
      </c>
      <c r="E1775">
        <v>120.14333856121962</v>
      </c>
      <c r="F1775">
        <v>129.09779660807115</v>
      </c>
      <c r="G1775">
        <v>190.38873868852522</v>
      </c>
    </row>
    <row r="1776" spans="1:7" x14ac:dyDescent="0.25">
      <c r="A1776" s="26">
        <v>40844</v>
      </c>
      <c r="B1776">
        <v>108.06722689075632</v>
      </c>
      <c r="C1776">
        <v>140.64858250050983</v>
      </c>
      <c r="D1776">
        <v>110.59014171708237</v>
      </c>
      <c r="E1776">
        <v>120.23824367291678</v>
      </c>
      <c r="F1776">
        <v>130.01186942008397</v>
      </c>
      <c r="G1776">
        <v>192.71891968588986</v>
      </c>
    </row>
    <row r="1777" spans="1:7" x14ac:dyDescent="0.25">
      <c r="A1777" s="26">
        <v>40847</v>
      </c>
      <c r="B1777">
        <v>105.46218487394961</v>
      </c>
      <c r="C1777">
        <v>141.70915765857634</v>
      </c>
      <c r="D1777">
        <v>109.58087004289088</v>
      </c>
      <c r="E1777">
        <v>118.66422886910699</v>
      </c>
      <c r="F1777">
        <v>132.07863919460024</v>
      </c>
      <c r="G1777">
        <v>198.27187356111037</v>
      </c>
    </row>
    <row r="1778" spans="1:7" x14ac:dyDescent="0.25">
      <c r="A1778" s="26">
        <v>40848</v>
      </c>
      <c r="B1778">
        <v>102.52268907563027</v>
      </c>
      <c r="C1778">
        <v>143.01448093004279</v>
      </c>
      <c r="D1778">
        <v>107.57641307648515</v>
      </c>
      <c r="E1778">
        <v>116.18995275571788</v>
      </c>
      <c r="F1778">
        <v>132.50082146604109</v>
      </c>
      <c r="G1778">
        <v>199.66567442667193</v>
      </c>
    </row>
    <row r="1779" spans="1:7" x14ac:dyDescent="0.25">
      <c r="A1779" s="26">
        <v>40849</v>
      </c>
      <c r="B1779">
        <v>104.19327731092439</v>
      </c>
      <c r="C1779">
        <v>143.09606363450945</v>
      </c>
      <c r="D1779">
        <v>108.15954264677839</v>
      </c>
      <c r="E1779">
        <v>117.14564721461957</v>
      </c>
      <c r="F1779">
        <v>132.44390945617872</v>
      </c>
      <c r="G1779">
        <v>199.54441455492434</v>
      </c>
    </row>
    <row r="1780" spans="1:7" x14ac:dyDescent="0.25">
      <c r="A1780" s="26">
        <v>40850</v>
      </c>
      <c r="B1780">
        <v>106.09243697478993</v>
      </c>
      <c r="C1780">
        <v>142.79012849275949</v>
      </c>
      <c r="D1780">
        <v>108.98298626508591</v>
      </c>
      <c r="E1780">
        <v>118.3706197133064</v>
      </c>
      <c r="F1780">
        <v>132.19591362435705</v>
      </c>
      <c r="G1780">
        <v>198.93386608013662</v>
      </c>
    </row>
    <row r="1781" spans="1:7" x14ac:dyDescent="0.25">
      <c r="A1781" s="26">
        <v>40851</v>
      </c>
      <c r="B1781">
        <v>105.44621848739497</v>
      </c>
      <c r="C1781">
        <v>143.01448093004277</v>
      </c>
      <c r="D1781">
        <v>108.9770332000526</v>
      </c>
      <c r="E1781">
        <v>118.18549129383781</v>
      </c>
      <c r="F1781">
        <v>132.31743888038054</v>
      </c>
      <c r="G1781">
        <v>199.41539074831377</v>
      </c>
    </row>
    <row r="1782" spans="1:7" x14ac:dyDescent="0.25">
      <c r="A1782" s="26">
        <v>40854</v>
      </c>
      <c r="B1782">
        <v>106.10084033613447</v>
      </c>
      <c r="C1782">
        <v>143.34081174790936</v>
      </c>
      <c r="D1782">
        <v>109.28271715579179</v>
      </c>
      <c r="E1782">
        <v>118.73675039958238</v>
      </c>
      <c r="F1782">
        <v>132.63213450957176</v>
      </c>
      <c r="G1782">
        <v>200.08957951066427</v>
      </c>
    </row>
    <row r="1783" spans="1:7" x14ac:dyDescent="0.25">
      <c r="A1783" s="26">
        <v>40855</v>
      </c>
      <c r="B1783">
        <v>107.46218487394961</v>
      </c>
      <c r="C1783">
        <v>142.79012849275944</v>
      </c>
      <c r="D1783">
        <v>109.93682223744636</v>
      </c>
      <c r="E1783">
        <v>119.72279922146349</v>
      </c>
      <c r="F1783">
        <v>132.3659261564876</v>
      </c>
      <c r="G1783">
        <v>199.51779565673851</v>
      </c>
    </row>
    <row r="1784" spans="1:7" x14ac:dyDescent="0.25">
      <c r="A1784" s="26">
        <v>40856</v>
      </c>
      <c r="B1784">
        <v>103.49663865546222</v>
      </c>
      <c r="C1784">
        <v>143.64674688965931</v>
      </c>
      <c r="D1784">
        <v>107.55395589812721</v>
      </c>
      <c r="E1784">
        <v>116.55447383359001</v>
      </c>
      <c r="F1784">
        <v>132.78907230030526</v>
      </c>
      <c r="G1784">
        <v>200.54717060873745</v>
      </c>
    </row>
    <row r="1785" spans="1:7" x14ac:dyDescent="0.25">
      <c r="A1785" s="26">
        <v>40857</v>
      </c>
      <c r="B1785">
        <v>104.47058823529414</v>
      </c>
      <c r="C1785">
        <v>143.11645931062606</v>
      </c>
      <c r="D1785">
        <v>108.15833032643174</v>
      </c>
      <c r="E1785">
        <v>117.32121112008164</v>
      </c>
      <c r="F1785">
        <v>132.66141185157579</v>
      </c>
      <c r="G1785">
        <v>200.2870715158933</v>
      </c>
    </row>
    <row r="1786" spans="1:7" x14ac:dyDescent="0.25">
      <c r="A1786" s="26">
        <v>40858</v>
      </c>
      <c r="B1786">
        <v>106.43697478991601</v>
      </c>
      <c r="C1786">
        <v>142.50458902712617</v>
      </c>
      <c r="D1786">
        <v>108.9778740405055</v>
      </c>
      <c r="E1786">
        <v>118.65623780684361</v>
      </c>
      <c r="F1786">
        <v>132.58304861860509</v>
      </c>
      <c r="G1786">
        <v>200.14705365608231</v>
      </c>
    </row>
    <row r="1787" spans="1:7" x14ac:dyDescent="0.25">
      <c r="A1787" s="26">
        <v>40861</v>
      </c>
      <c r="B1787">
        <v>105.42857142857147</v>
      </c>
      <c r="C1787">
        <v>143.23883336732604</v>
      </c>
      <c r="D1787">
        <v>108.64753675811004</v>
      </c>
      <c r="E1787">
        <v>118.15443855898371</v>
      </c>
      <c r="F1787">
        <v>133.0329877989638</v>
      </c>
      <c r="G1787">
        <v>201.0961794323922</v>
      </c>
    </row>
    <row r="1788" spans="1:7" x14ac:dyDescent="0.25">
      <c r="A1788" s="26">
        <v>40862</v>
      </c>
      <c r="B1788">
        <v>105.95210084033617</v>
      </c>
      <c r="C1788">
        <v>143.11645931062606</v>
      </c>
      <c r="D1788">
        <v>108.97559803943051</v>
      </c>
      <c r="E1788">
        <v>118.7294648030786</v>
      </c>
      <c r="F1788">
        <v>133.15942501769234</v>
      </c>
      <c r="G1788">
        <v>201.27198193350378</v>
      </c>
    </row>
    <row r="1789" spans="1:7" x14ac:dyDescent="0.25">
      <c r="A1789" s="26">
        <v>40863</v>
      </c>
      <c r="B1789">
        <v>104.26890756302525</v>
      </c>
      <c r="C1789">
        <v>143.300020395676</v>
      </c>
      <c r="D1789">
        <v>108.68735749936882</v>
      </c>
      <c r="E1789">
        <v>117.654778037485</v>
      </c>
      <c r="F1789">
        <v>133.3835406883467</v>
      </c>
      <c r="G1789">
        <v>201.44456345243321</v>
      </c>
    </row>
    <row r="1790" spans="1:7" x14ac:dyDescent="0.25">
      <c r="A1790" s="26">
        <v>40864</v>
      </c>
      <c r="B1790">
        <v>102.60924369747903</v>
      </c>
      <c r="C1790">
        <v>143.66714256577595</v>
      </c>
      <c r="D1790">
        <v>107.66424886411194</v>
      </c>
      <c r="E1790">
        <v>116.29110434352322</v>
      </c>
      <c r="F1790">
        <v>133.3892423305291</v>
      </c>
      <c r="G1790">
        <v>201.48146596457667</v>
      </c>
    </row>
    <row r="1791" spans="1:7" x14ac:dyDescent="0.25">
      <c r="A1791" s="26">
        <v>40865</v>
      </c>
      <c r="B1791">
        <v>102.50336134453786</v>
      </c>
      <c r="C1791">
        <v>143.0756679583927</v>
      </c>
      <c r="D1791">
        <v>107.56523948532259</v>
      </c>
      <c r="E1791">
        <v>116.18559871409681</v>
      </c>
      <c r="F1791">
        <v>133.31643031870459</v>
      </c>
      <c r="G1791">
        <v>201.43519369767694</v>
      </c>
    </row>
    <row r="1792" spans="1:7" x14ac:dyDescent="0.25">
      <c r="A1792" s="26">
        <v>40868</v>
      </c>
      <c r="B1792">
        <v>100.55546218487399</v>
      </c>
      <c r="C1792">
        <v>143.38160310014266</v>
      </c>
      <c r="D1792">
        <v>107.07038901129383</v>
      </c>
      <c r="E1792">
        <v>115.1756089485099</v>
      </c>
      <c r="F1792">
        <v>133.55957518991693</v>
      </c>
      <c r="G1792">
        <v>202.42945565718875</v>
      </c>
    </row>
    <row r="1793" spans="1:7" x14ac:dyDescent="0.25">
      <c r="A1793" s="26">
        <v>40869</v>
      </c>
      <c r="B1793">
        <v>100.15966386554625</v>
      </c>
      <c r="C1793">
        <v>143.62635121354262</v>
      </c>
      <c r="D1793">
        <v>107.16327150432086</v>
      </c>
      <c r="E1793">
        <v>115.05561889881683</v>
      </c>
      <c r="F1793">
        <v>134.18031501915829</v>
      </c>
      <c r="G1793">
        <v>203.790007963286</v>
      </c>
    </row>
    <row r="1794" spans="1:7" x14ac:dyDescent="0.25">
      <c r="A1794" s="26">
        <v>40870</v>
      </c>
      <c r="B1794">
        <v>97.949579831932795</v>
      </c>
      <c r="C1794">
        <v>144.09545176422586</v>
      </c>
      <c r="D1794">
        <v>105.79901167792359</v>
      </c>
      <c r="E1794">
        <v>113.19425514271961</v>
      </c>
      <c r="F1794">
        <v>134.50151838559586</v>
      </c>
      <c r="G1794">
        <v>204.45144794525635</v>
      </c>
    </row>
    <row r="1795" spans="1:7" x14ac:dyDescent="0.25">
      <c r="A1795" s="26">
        <v>40871</v>
      </c>
      <c r="B1795">
        <v>97.949579831932795</v>
      </c>
      <c r="C1795">
        <v>144.09545176422586</v>
      </c>
      <c r="D1795">
        <v>105.86132586363568</v>
      </c>
      <c r="E1795">
        <v>113.22738672591579</v>
      </c>
      <c r="F1795">
        <v>134.54251017489972</v>
      </c>
      <c r="G1795">
        <v>204.55157853879831</v>
      </c>
    </row>
    <row r="1796" spans="1:7" x14ac:dyDescent="0.25">
      <c r="A1796" s="26">
        <v>40872</v>
      </c>
      <c r="B1796">
        <v>97.76470588235297</v>
      </c>
      <c r="C1796">
        <v>143.46318580460931</v>
      </c>
      <c r="D1796">
        <v>105.71683865693295</v>
      </c>
      <c r="E1796">
        <v>113.10087920845775</v>
      </c>
      <c r="F1796">
        <v>134.17782205149615</v>
      </c>
      <c r="G1796">
        <v>203.78301056426818</v>
      </c>
    </row>
    <row r="1797" spans="1:7" x14ac:dyDescent="0.25">
      <c r="A1797" s="26">
        <v>40875</v>
      </c>
      <c r="B1797">
        <v>100.5966386554622</v>
      </c>
      <c r="C1797">
        <v>143.54476850907596</v>
      </c>
      <c r="D1797">
        <v>107.50850310886277</v>
      </c>
      <c r="E1797">
        <v>115.32476245707078</v>
      </c>
      <c r="F1797">
        <v>134.23243893358793</v>
      </c>
      <c r="G1797">
        <v>203.83660543671698</v>
      </c>
    </row>
    <row r="1798" spans="1:7" x14ac:dyDescent="0.25">
      <c r="A1798" s="26">
        <v>40876</v>
      </c>
      <c r="B1798">
        <v>100.88235294117649</v>
      </c>
      <c r="C1798">
        <v>143.25922904344267</v>
      </c>
      <c r="D1798">
        <v>107.90136397293458</v>
      </c>
      <c r="E1798">
        <v>115.66473756202787</v>
      </c>
      <c r="F1798">
        <v>133.95925206810031</v>
      </c>
      <c r="G1798">
        <v>203.32325153124614</v>
      </c>
    </row>
    <row r="1799" spans="1:7" x14ac:dyDescent="0.25">
      <c r="A1799" s="26">
        <v>40877</v>
      </c>
      <c r="B1799">
        <v>105.03361344537817</v>
      </c>
      <c r="C1799">
        <v>142.91250254945939</v>
      </c>
      <c r="D1799">
        <v>109.8610047544946</v>
      </c>
      <c r="E1799">
        <v>118.57247855564592</v>
      </c>
      <c r="F1799">
        <v>133.39474683194291</v>
      </c>
      <c r="G1799">
        <v>201.60320070556105</v>
      </c>
    </row>
    <row r="1800" spans="1:7" x14ac:dyDescent="0.25">
      <c r="A1800" s="26">
        <v>40878</v>
      </c>
      <c r="B1800">
        <v>105.0168067226891</v>
      </c>
      <c r="C1800">
        <v>142.72894146440942</v>
      </c>
      <c r="D1800">
        <v>110.09571643033978</v>
      </c>
      <c r="E1800">
        <v>118.70014801124596</v>
      </c>
      <c r="F1800">
        <v>133.22296500010592</v>
      </c>
      <c r="G1800">
        <v>200.53372485828237</v>
      </c>
    </row>
    <row r="1801" spans="1:7" x14ac:dyDescent="0.25">
      <c r="A1801" s="26">
        <v>40879</v>
      </c>
      <c r="B1801">
        <v>104.92436974789918</v>
      </c>
      <c r="C1801">
        <v>143.300020395676</v>
      </c>
      <c r="D1801">
        <v>110.1237858690598</v>
      </c>
      <c r="E1801">
        <v>118.69208783473917</v>
      </c>
      <c r="F1801">
        <v>134.47998359441087</v>
      </c>
      <c r="G1801">
        <v>203.33727903077278</v>
      </c>
    </row>
    <row r="1802" spans="1:7" x14ac:dyDescent="0.25">
      <c r="A1802" s="26">
        <v>40882</v>
      </c>
      <c r="B1802">
        <v>106.06722689075632</v>
      </c>
      <c r="C1802">
        <v>143.19804201509268</v>
      </c>
      <c r="D1802">
        <v>110.55245441100632</v>
      </c>
      <c r="E1802">
        <v>119.36807407051973</v>
      </c>
      <c r="F1802">
        <v>134.61840860708614</v>
      </c>
      <c r="G1802">
        <v>203.45161173315788</v>
      </c>
    </row>
    <row r="1803" spans="1:7" x14ac:dyDescent="0.25">
      <c r="A1803" s="26">
        <v>40883</v>
      </c>
      <c r="B1803">
        <v>106.10084033613447</v>
      </c>
      <c r="C1803">
        <v>142.91250254945939</v>
      </c>
      <c r="D1803">
        <v>110.64380457988401</v>
      </c>
      <c r="E1803">
        <v>119.54528132202884</v>
      </c>
      <c r="F1803">
        <v>133.97219689450094</v>
      </c>
      <c r="G1803">
        <v>201.92358853755633</v>
      </c>
    </row>
    <row r="1804" spans="1:7" x14ac:dyDescent="0.25">
      <c r="A1804" s="26">
        <v>40884</v>
      </c>
      <c r="B1804">
        <v>106.49579831932773</v>
      </c>
      <c r="C1804">
        <v>143.58555986130926</v>
      </c>
      <c r="D1804">
        <v>110.5161135997935</v>
      </c>
      <c r="E1804">
        <v>119.59123920746602</v>
      </c>
      <c r="F1804">
        <v>134.20015046601296</v>
      </c>
      <c r="G1804">
        <v>202.73764335047383</v>
      </c>
    </row>
    <row r="1805" spans="1:7" x14ac:dyDescent="0.25">
      <c r="A1805" s="26">
        <v>40885</v>
      </c>
      <c r="B1805">
        <v>104.15966386554622</v>
      </c>
      <c r="C1805">
        <v>144.03426473587589</v>
      </c>
      <c r="D1805">
        <v>109.70517547910457</v>
      </c>
      <c r="E1805">
        <v>118.40849334077093</v>
      </c>
      <c r="F1805">
        <v>134.83093512138336</v>
      </c>
      <c r="G1805">
        <v>204.87711290234017</v>
      </c>
    </row>
    <row r="1806" spans="1:7" x14ac:dyDescent="0.25">
      <c r="A1806" s="26">
        <v>40886</v>
      </c>
      <c r="B1806">
        <v>105.92436974789916</v>
      </c>
      <c r="C1806">
        <v>143.44279012849265</v>
      </c>
      <c r="D1806">
        <v>110.70998557098662</v>
      </c>
      <c r="E1806">
        <v>119.76034235982527</v>
      </c>
      <c r="F1806">
        <v>133.74204472324959</v>
      </c>
      <c r="G1806">
        <v>201.74789628676365</v>
      </c>
    </row>
    <row r="1807" spans="1:7" x14ac:dyDescent="0.25">
      <c r="A1807" s="26">
        <v>40889</v>
      </c>
      <c r="B1807">
        <v>104.37815126050421</v>
      </c>
      <c r="C1807">
        <v>143.87109932694256</v>
      </c>
      <c r="D1807">
        <v>110.22177707752606</v>
      </c>
      <c r="E1807">
        <v>119.03676122436953</v>
      </c>
      <c r="F1807">
        <v>134.66910188431066</v>
      </c>
      <c r="G1807">
        <v>204.76760265756013</v>
      </c>
    </row>
    <row r="1808" spans="1:7" x14ac:dyDescent="0.25">
      <c r="A1808" s="26">
        <v>40890</v>
      </c>
      <c r="B1808">
        <v>103.40336134453783</v>
      </c>
      <c r="C1808">
        <v>144.19743014480918</v>
      </c>
      <c r="D1808">
        <v>110.36021983984897</v>
      </c>
      <c r="E1808">
        <v>118.47746604102534</v>
      </c>
      <c r="F1808">
        <v>135.56942961961477</v>
      </c>
      <c r="G1808">
        <v>207.08760172578954</v>
      </c>
    </row>
    <row r="1809" spans="1:7" x14ac:dyDescent="0.25">
      <c r="A1809" s="26">
        <v>40891</v>
      </c>
      <c r="B1809">
        <v>102.30252100840337</v>
      </c>
      <c r="C1809">
        <v>144.52376096267579</v>
      </c>
      <c r="D1809">
        <v>109.85811944421935</v>
      </c>
      <c r="E1809">
        <v>117.3280782964766</v>
      </c>
      <c r="F1809">
        <v>136.40291615640785</v>
      </c>
      <c r="G1809">
        <v>209.12976397416415</v>
      </c>
    </row>
    <row r="1810" spans="1:7" x14ac:dyDescent="0.25">
      <c r="A1810" s="26">
        <v>40892</v>
      </c>
      <c r="B1810">
        <v>102.67647058823532</v>
      </c>
      <c r="C1810">
        <v>144.38099122985915</v>
      </c>
      <c r="D1810">
        <v>110.43729873086664</v>
      </c>
      <c r="E1810">
        <v>117.95342008915664</v>
      </c>
      <c r="F1810">
        <v>136.63215832735582</v>
      </c>
      <c r="G1810">
        <v>209.38458333376565</v>
      </c>
    </row>
    <row r="1811" spans="1:7" x14ac:dyDescent="0.25">
      <c r="A1811" s="26">
        <v>40893</v>
      </c>
      <c r="B1811">
        <v>102.17647058823533</v>
      </c>
      <c r="C1811">
        <v>144.89088313277571</v>
      </c>
      <c r="D1811">
        <v>110.08572460948611</v>
      </c>
      <c r="E1811">
        <v>117.29677719935201</v>
      </c>
      <c r="F1811">
        <v>136.89729772909791</v>
      </c>
      <c r="G1811">
        <v>209.64207666117392</v>
      </c>
    </row>
    <row r="1812" spans="1:7" x14ac:dyDescent="0.25">
      <c r="A1812" s="26">
        <v>40896</v>
      </c>
      <c r="B1812">
        <v>101.08403361344543</v>
      </c>
      <c r="C1812">
        <v>145.07444421782569</v>
      </c>
      <c r="D1812">
        <v>109.48557315814924</v>
      </c>
      <c r="E1812">
        <v>116.44510370438124</v>
      </c>
      <c r="F1812">
        <v>137.29757127564559</v>
      </c>
      <c r="G1812">
        <v>211.93897700296094</v>
      </c>
    </row>
    <row r="1813" spans="1:7" x14ac:dyDescent="0.25">
      <c r="A1813" s="26">
        <v>40897</v>
      </c>
      <c r="B1813">
        <v>104.14285714285718</v>
      </c>
      <c r="C1813">
        <v>144.29940852539249</v>
      </c>
      <c r="D1813">
        <v>111.435635705382</v>
      </c>
      <c r="E1813">
        <v>119.34055821488445</v>
      </c>
      <c r="F1813">
        <v>135.79818442466862</v>
      </c>
      <c r="G1813">
        <v>207.94022504705313</v>
      </c>
    </row>
    <row r="1814" spans="1:7" x14ac:dyDescent="0.25">
      <c r="A1814" s="26">
        <v>40898</v>
      </c>
      <c r="B1814">
        <v>104.34453781512609</v>
      </c>
      <c r="C1814">
        <v>144.07505608810919</v>
      </c>
      <c r="D1814">
        <v>111.74766029378347</v>
      </c>
      <c r="E1814">
        <v>119.5913497180801</v>
      </c>
      <c r="F1814">
        <v>134.6605213166732</v>
      </c>
      <c r="G1814">
        <v>204.81404397268309</v>
      </c>
    </row>
    <row r="1815" spans="1:7" x14ac:dyDescent="0.25">
      <c r="A1815" s="26">
        <v>40899</v>
      </c>
      <c r="B1815">
        <v>105.26890756302525</v>
      </c>
      <c r="C1815">
        <v>144.11584744034252</v>
      </c>
      <c r="D1815">
        <v>112.45074727447373</v>
      </c>
      <c r="E1815">
        <v>120.52915657089865</v>
      </c>
      <c r="F1815">
        <v>135.46002193269447</v>
      </c>
      <c r="G1815">
        <v>206.39045600235647</v>
      </c>
    </row>
    <row r="1816" spans="1:7" x14ac:dyDescent="0.25">
      <c r="A1816" s="26">
        <v>40900</v>
      </c>
      <c r="B1816">
        <v>106.21008403361347</v>
      </c>
      <c r="C1816">
        <v>143.46318580460931</v>
      </c>
      <c r="D1816">
        <v>112.80905654069025</v>
      </c>
      <c r="E1816">
        <v>121.2379498200399</v>
      </c>
      <c r="F1816">
        <v>133.83030933862742</v>
      </c>
      <c r="G1816">
        <v>203.15383537773957</v>
      </c>
    </row>
    <row r="1817" spans="1:7" x14ac:dyDescent="0.25">
      <c r="A1817" s="26">
        <v>40903</v>
      </c>
      <c r="B1817">
        <v>106.21008403361347</v>
      </c>
      <c r="C1817">
        <v>143.46318580460931</v>
      </c>
      <c r="D1817">
        <v>113.01746880841912</v>
      </c>
      <c r="E1817">
        <v>121.44834535607356</v>
      </c>
      <c r="F1817">
        <v>134.12442869001794</v>
      </c>
      <c r="G1817">
        <v>203.5822741710621</v>
      </c>
    </row>
    <row r="1818" spans="1:7" x14ac:dyDescent="0.25">
      <c r="A1818" s="26">
        <v>40904</v>
      </c>
      <c r="B1818">
        <v>106.29411764705885</v>
      </c>
      <c r="C1818">
        <v>143.56516418519263</v>
      </c>
      <c r="D1818">
        <v>113.04322572729104</v>
      </c>
      <c r="E1818">
        <v>121.53682788972131</v>
      </c>
      <c r="F1818">
        <v>134.21805611069857</v>
      </c>
      <c r="G1818">
        <v>203.86943767358261</v>
      </c>
    </row>
    <row r="1819" spans="1:7" x14ac:dyDescent="0.25">
      <c r="A1819" s="26">
        <v>40905</v>
      </c>
      <c r="B1819">
        <v>104.89915966386556</v>
      </c>
      <c r="C1819">
        <v>144.40138690597581</v>
      </c>
      <c r="D1819">
        <v>112.34824318008454</v>
      </c>
      <c r="E1819">
        <v>120.56340794752796</v>
      </c>
      <c r="F1819">
        <v>136.31146019527478</v>
      </c>
      <c r="G1819">
        <v>208.81777528489147</v>
      </c>
    </row>
    <row r="1820" spans="1:7" x14ac:dyDescent="0.25">
      <c r="A1820" s="26">
        <v>40906</v>
      </c>
      <c r="B1820">
        <v>105.98319327731093</v>
      </c>
      <c r="C1820">
        <v>144.54415663879246</v>
      </c>
      <c r="D1820">
        <v>112.82081454987727</v>
      </c>
      <c r="E1820">
        <v>121.35448276105198</v>
      </c>
      <c r="F1820">
        <v>136.69233356072095</v>
      </c>
      <c r="G1820">
        <v>209.50982975037573</v>
      </c>
    </row>
    <row r="1821" spans="1:7" x14ac:dyDescent="0.25">
      <c r="A1821" s="26">
        <v>40907</v>
      </c>
      <c r="B1821">
        <v>105.46218487394958</v>
      </c>
      <c r="C1821">
        <v>144.85009178054241</v>
      </c>
      <c r="D1821">
        <v>112.6529456329793</v>
      </c>
      <c r="E1821">
        <v>121.12801073736851</v>
      </c>
      <c r="F1821">
        <v>137.16495016884866</v>
      </c>
      <c r="G1821">
        <v>210.46001378508547</v>
      </c>
    </row>
    <row r="1822" spans="1:7" x14ac:dyDescent="0.25">
      <c r="A1822" s="26">
        <v>40910</v>
      </c>
      <c r="B1822">
        <v>105.46218487394958</v>
      </c>
      <c r="C1822">
        <v>144.85009178054241</v>
      </c>
      <c r="D1822">
        <v>112.87050667143174</v>
      </c>
      <c r="E1822">
        <v>121.3636921339689</v>
      </c>
      <c r="F1822">
        <v>137.39882180552954</v>
      </c>
      <c r="G1822">
        <v>210.97830426920302</v>
      </c>
    </row>
    <row r="1823" spans="1:7" x14ac:dyDescent="0.25">
      <c r="A1823" s="26">
        <v>40911</v>
      </c>
      <c r="B1823">
        <v>107.13865546218489</v>
      </c>
      <c r="C1823">
        <v>144.21782582092587</v>
      </c>
      <c r="D1823">
        <v>113.53022479758252</v>
      </c>
      <c r="E1823">
        <v>122.35452773558026</v>
      </c>
      <c r="F1823">
        <v>136.03170102891522</v>
      </c>
      <c r="G1823">
        <v>207.33173048581389</v>
      </c>
    </row>
    <row r="1824" spans="1:7" x14ac:dyDescent="0.25">
      <c r="A1824" s="26">
        <v>40912</v>
      </c>
      <c r="B1824">
        <v>107.31092436974792</v>
      </c>
      <c r="C1824">
        <v>144.05466041199256</v>
      </c>
      <c r="D1824">
        <v>113.68927738827234</v>
      </c>
      <c r="E1824">
        <v>122.60847954251707</v>
      </c>
      <c r="F1824">
        <v>135.04641767428794</v>
      </c>
      <c r="G1824">
        <v>204.33982481255302</v>
      </c>
    </row>
    <row r="1825" spans="1:7" x14ac:dyDescent="0.25">
      <c r="A1825" s="26">
        <v>40913</v>
      </c>
      <c r="B1825">
        <v>107.59663865546219</v>
      </c>
      <c r="C1825">
        <v>144.17703446869254</v>
      </c>
      <c r="D1825">
        <v>113.96100221972529</v>
      </c>
      <c r="E1825">
        <v>122.87904384035595</v>
      </c>
      <c r="F1825">
        <v>134.88748107803823</v>
      </c>
      <c r="G1825">
        <v>203.87439683594403</v>
      </c>
    </row>
    <row r="1826" spans="1:7" x14ac:dyDescent="0.25">
      <c r="A1826" s="26">
        <v>40914</v>
      </c>
      <c r="B1826">
        <v>107.31932773109243</v>
      </c>
      <c r="C1826">
        <v>144.44217825820917</v>
      </c>
      <c r="D1826">
        <v>114.11955741289441</v>
      </c>
      <c r="E1826">
        <v>122.97671988388883</v>
      </c>
      <c r="F1826">
        <v>136.2332877795412</v>
      </c>
      <c r="G1826">
        <v>206.73918258590879</v>
      </c>
    </row>
    <row r="1827" spans="1:7" x14ac:dyDescent="0.25">
      <c r="A1827" s="26">
        <v>40917</v>
      </c>
      <c r="B1827">
        <v>107.57983193277312</v>
      </c>
      <c r="C1827">
        <v>144.56455231490918</v>
      </c>
      <c r="D1827">
        <v>114.2878079027936</v>
      </c>
      <c r="E1827">
        <v>123.2651566791257</v>
      </c>
      <c r="F1827">
        <v>136.38177838528847</v>
      </c>
      <c r="G1827">
        <v>206.60126941489713</v>
      </c>
    </row>
    <row r="1828" spans="1:7" x14ac:dyDescent="0.25">
      <c r="A1828" s="26">
        <v>40918</v>
      </c>
      <c r="B1828">
        <v>108.5126050420168</v>
      </c>
      <c r="C1828">
        <v>144.40138690597587</v>
      </c>
      <c r="D1828">
        <v>114.52749996139096</v>
      </c>
      <c r="E1828">
        <v>123.56486261745299</v>
      </c>
      <c r="F1828">
        <v>136.30174327061312</v>
      </c>
      <c r="G1828">
        <v>206.1105077136919</v>
      </c>
    </row>
    <row r="1829" spans="1:7" x14ac:dyDescent="0.25">
      <c r="A1829" s="26">
        <v>40919</v>
      </c>
      <c r="B1829">
        <v>108.57142857142857</v>
      </c>
      <c r="C1829">
        <v>144.95207016112576</v>
      </c>
      <c r="D1829">
        <v>114.49526856512955</v>
      </c>
      <c r="E1829">
        <v>123.63394638208767</v>
      </c>
      <c r="F1829">
        <v>137.80565652876925</v>
      </c>
      <c r="G1829">
        <v>210.66258207859741</v>
      </c>
    </row>
    <row r="1830" spans="1:7" x14ac:dyDescent="0.25">
      <c r="A1830" s="26">
        <v>40920</v>
      </c>
      <c r="B1830">
        <v>108.83193277310923</v>
      </c>
      <c r="C1830">
        <v>144.68692637160913</v>
      </c>
      <c r="D1830">
        <v>114.6128221066361</v>
      </c>
      <c r="E1830">
        <v>123.74951823265179</v>
      </c>
      <c r="F1830">
        <v>137.7835904251445</v>
      </c>
      <c r="G1830">
        <v>210.44221544086304</v>
      </c>
    </row>
    <row r="1831" spans="1:7" x14ac:dyDescent="0.25">
      <c r="A1831" s="26">
        <v>40921</v>
      </c>
      <c r="B1831">
        <v>108.26890756302521</v>
      </c>
      <c r="C1831">
        <v>145.31919233122571</v>
      </c>
      <c r="D1831">
        <v>114.45616543404005</v>
      </c>
      <c r="E1831">
        <v>123.67968400613061</v>
      </c>
      <c r="F1831">
        <v>138.57760388998918</v>
      </c>
      <c r="G1831">
        <v>213.74402520995389</v>
      </c>
    </row>
    <row r="1832" spans="1:7" x14ac:dyDescent="0.25">
      <c r="A1832" s="26">
        <v>40924</v>
      </c>
      <c r="B1832">
        <v>108.26890756302521</v>
      </c>
      <c r="C1832">
        <v>145.31919233122571</v>
      </c>
      <c r="D1832">
        <v>114.63362863329365</v>
      </c>
      <c r="E1832">
        <v>123.90621853419546</v>
      </c>
      <c r="F1832">
        <v>138.85847536757211</v>
      </c>
      <c r="G1832">
        <v>214.61464083221796</v>
      </c>
    </row>
    <row r="1833" spans="1:7" x14ac:dyDescent="0.25">
      <c r="A1833" s="26">
        <v>40925</v>
      </c>
      <c r="B1833">
        <v>108.68907563025209</v>
      </c>
      <c r="C1833">
        <v>145.38037935957567</v>
      </c>
      <c r="D1833">
        <v>114.65292531480141</v>
      </c>
      <c r="E1833">
        <v>123.87052978721225</v>
      </c>
      <c r="F1833">
        <v>139.36484155045463</v>
      </c>
      <c r="G1833">
        <v>215.93824063354705</v>
      </c>
    </row>
    <row r="1834" spans="1:7" x14ac:dyDescent="0.25">
      <c r="A1834" s="26">
        <v>40926</v>
      </c>
      <c r="B1834">
        <v>109.89075630252101</v>
      </c>
      <c r="C1834">
        <v>145.01325718947575</v>
      </c>
      <c r="D1834">
        <v>114.84217752857529</v>
      </c>
      <c r="E1834">
        <v>123.97692143415095</v>
      </c>
      <c r="F1834">
        <v>138.85213801953827</v>
      </c>
      <c r="G1834">
        <v>212.5376840612339</v>
      </c>
    </row>
    <row r="1835" spans="1:7" x14ac:dyDescent="0.25">
      <c r="A1835" s="26">
        <v>40927</v>
      </c>
      <c r="B1835">
        <v>110.4705882352941</v>
      </c>
      <c r="C1835">
        <v>144.40138690597587</v>
      </c>
      <c r="D1835">
        <v>115.03254960352625</v>
      </c>
      <c r="E1835">
        <v>124.00826229402166</v>
      </c>
      <c r="F1835">
        <v>137.56426611307327</v>
      </c>
      <c r="G1835">
        <v>207.27962051397827</v>
      </c>
    </row>
    <row r="1836" spans="1:7" x14ac:dyDescent="0.25">
      <c r="A1836" s="26">
        <v>40928</v>
      </c>
      <c r="B1836">
        <v>110.53781512605039</v>
      </c>
      <c r="C1836">
        <v>143.91189067917597</v>
      </c>
      <c r="D1836">
        <v>114.94306013220923</v>
      </c>
      <c r="E1836">
        <v>123.97621418666975</v>
      </c>
      <c r="F1836">
        <v>135.89178127308367</v>
      </c>
      <c r="G1836">
        <v>202.44916333402583</v>
      </c>
    </row>
    <row r="1837" spans="1:7" x14ac:dyDescent="0.25">
      <c r="A1837" s="26">
        <v>40931</v>
      </c>
      <c r="B1837">
        <v>110.59663865546216</v>
      </c>
      <c r="C1837">
        <v>143.60595553742601</v>
      </c>
      <c r="D1837">
        <v>114.99749765204056</v>
      </c>
      <c r="E1837">
        <v>124.20229701587388</v>
      </c>
      <c r="F1837">
        <v>135.64343237624951</v>
      </c>
      <c r="G1837">
        <v>201.76299728186186</v>
      </c>
    </row>
    <row r="1838" spans="1:7" x14ac:dyDescent="0.25">
      <c r="A1838" s="26">
        <v>40932</v>
      </c>
      <c r="B1838">
        <v>110.4705882352941</v>
      </c>
      <c r="C1838">
        <v>143.72832959412597</v>
      </c>
      <c r="D1838">
        <v>115.0433625499782</v>
      </c>
      <c r="E1838">
        <v>124.0666134107417</v>
      </c>
      <c r="F1838">
        <v>136.07680867630961</v>
      </c>
      <c r="G1838">
        <v>202.33869149951437</v>
      </c>
    </row>
    <row r="1839" spans="1:7" x14ac:dyDescent="0.25">
      <c r="A1839" s="26">
        <v>40933</v>
      </c>
      <c r="B1839">
        <v>111.39495798319325</v>
      </c>
      <c r="C1839">
        <v>144.46257393432583</v>
      </c>
      <c r="D1839">
        <v>115.55247332045437</v>
      </c>
      <c r="E1839">
        <v>125.30152968813944</v>
      </c>
      <c r="F1839">
        <v>136.23462052165937</v>
      </c>
      <c r="G1839">
        <v>202.5204730979919</v>
      </c>
    </row>
    <row r="1840" spans="1:7" x14ac:dyDescent="0.25">
      <c r="A1840" s="26">
        <v>40934</v>
      </c>
      <c r="B1840">
        <v>110.82352941176468</v>
      </c>
      <c r="C1840">
        <v>145.1968182745257</v>
      </c>
      <c r="D1840">
        <v>115.3841016457969</v>
      </c>
      <c r="E1840">
        <v>124.52882005992711</v>
      </c>
      <c r="F1840">
        <v>137.3613153411313</v>
      </c>
      <c r="G1840">
        <v>205.50187950927125</v>
      </c>
    </row>
    <row r="1841" spans="1:7" x14ac:dyDescent="0.25">
      <c r="A1841" s="26">
        <v>40935</v>
      </c>
      <c r="B1841">
        <v>110.77310924369745</v>
      </c>
      <c r="C1841">
        <v>145.52314909239229</v>
      </c>
      <c r="D1841">
        <v>115.61269473364868</v>
      </c>
      <c r="E1841">
        <v>124.59685911075098</v>
      </c>
      <c r="F1841">
        <v>137.84959202718034</v>
      </c>
      <c r="G1841">
        <v>206.43503286904209</v>
      </c>
    </row>
    <row r="1842" spans="1:7" x14ac:dyDescent="0.25">
      <c r="A1842" s="26">
        <v>40938</v>
      </c>
      <c r="B1842">
        <v>110.39495798319325</v>
      </c>
      <c r="C1842">
        <v>145.84947991025891</v>
      </c>
      <c r="D1842">
        <v>115.47823371543066</v>
      </c>
      <c r="E1842">
        <v>124.14580841804874</v>
      </c>
      <c r="F1842">
        <v>138.10758451886559</v>
      </c>
      <c r="G1842">
        <v>207.56963981034545</v>
      </c>
    </row>
    <row r="1843" spans="1:7" x14ac:dyDescent="0.25">
      <c r="A1843" s="26">
        <v>40939</v>
      </c>
      <c r="B1843">
        <v>110.35294117647057</v>
      </c>
      <c r="C1843">
        <v>146.09422802365887</v>
      </c>
      <c r="D1843">
        <v>115.48369523757498</v>
      </c>
      <c r="E1843">
        <v>124.13897888089005</v>
      </c>
      <c r="F1843">
        <v>138.64288110343617</v>
      </c>
      <c r="G1843">
        <v>208.76600572134595</v>
      </c>
    </row>
    <row r="1844" spans="1:7" x14ac:dyDescent="0.25">
      <c r="A1844" s="26">
        <v>40940</v>
      </c>
      <c r="B1844">
        <v>111.31932773109241</v>
      </c>
      <c r="C1844">
        <v>145.80868855802558</v>
      </c>
      <c r="D1844">
        <v>116.08985622073999</v>
      </c>
      <c r="E1844">
        <v>125.57049494155102</v>
      </c>
      <c r="F1844">
        <v>138.31463075927624</v>
      </c>
      <c r="G1844">
        <v>208.0193255560884</v>
      </c>
    </row>
    <row r="1845" spans="1:7" x14ac:dyDescent="0.25">
      <c r="A1845" s="26">
        <v>40941</v>
      </c>
      <c r="B1845">
        <v>111.4957983193277</v>
      </c>
      <c r="C1845">
        <v>146.01264531919222</v>
      </c>
      <c r="D1845">
        <v>116.28124115524025</v>
      </c>
      <c r="E1845">
        <v>125.89724893449588</v>
      </c>
      <c r="F1845">
        <v>138.38610604927794</v>
      </c>
      <c r="G1845">
        <v>208.11216072700796</v>
      </c>
    </row>
    <row r="1846" spans="1:7" x14ac:dyDescent="0.25">
      <c r="A1846" s="26">
        <v>40942</v>
      </c>
      <c r="B1846">
        <v>113.05882352941173</v>
      </c>
      <c r="C1846">
        <v>145.07444421782571</v>
      </c>
      <c r="D1846">
        <v>116.88145101587151</v>
      </c>
      <c r="E1846">
        <v>127.9171452473167</v>
      </c>
      <c r="F1846">
        <v>137.04849910943187</v>
      </c>
      <c r="G1846">
        <v>205.05933605826635</v>
      </c>
    </row>
    <row r="1847" spans="1:7" x14ac:dyDescent="0.25">
      <c r="A1847" s="26">
        <v>40945</v>
      </c>
      <c r="B1847">
        <v>112.98319327731087</v>
      </c>
      <c r="C1847">
        <v>145.46196206404232</v>
      </c>
      <c r="D1847">
        <v>116.92367347274445</v>
      </c>
      <c r="E1847">
        <v>127.98126085298523</v>
      </c>
      <c r="F1847">
        <v>137.75764315791423</v>
      </c>
      <c r="G1847">
        <v>207.30039136537411</v>
      </c>
    </row>
    <row r="1848" spans="1:7" x14ac:dyDescent="0.25">
      <c r="A1848" s="26">
        <v>40946</v>
      </c>
      <c r="B1848">
        <v>113.26890756302517</v>
      </c>
      <c r="C1848">
        <v>144.89088313277574</v>
      </c>
      <c r="D1848">
        <v>116.9971373579906</v>
      </c>
      <c r="E1848">
        <v>128.43057223082155</v>
      </c>
      <c r="F1848">
        <v>137.01194393612138</v>
      </c>
      <c r="G1848">
        <v>205.42569671534659</v>
      </c>
    </row>
    <row r="1849" spans="1:7" x14ac:dyDescent="0.25">
      <c r="A1849" s="26">
        <v>40947</v>
      </c>
      <c r="B1849">
        <v>113.60504201680668</v>
      </c>
      <c r="C1849">
        <v>144.82969610442575</v>
      </c>
      <c r="D1849">
        <v>117.04466701656919</v>
      </c>
      <c r="E1849">
        <v>128.87900501005115</v>
      </c>
      <c r="F1849">
        <v>137.02896024335791</v>
      </c>
      <c r="G1849">
        <v>205.89987706408058</v>
      </c>
    </row>
    <row r="1850" spans="1:7" x14ac:dyDescent="0.25">
      <c r="A1850" s="26">
        <v>40948</v>
      </c>
      <c r="B1850">
        <v>113.74789915966383</v>
      </c>
      <c r="C1850">
        <v>144.48296961044247</v>
      </c>
      <c r="D1850">
        <v>117.07346268967554</v>
      </c>
      <c r="E1850">
        <v>129.12647111725119</v>
      </c>
      <c r="F1850">
        <v>136.85775606401205</v>
      </c>
      <c r="G1850">
        <v>204.81208381907638</v>
      </c>
    </row>
    <row r="1851" spans="1:7" x14ac:dyDescent="0.25">
      <c r="A1851" s="26">
        <v>40949</v>
      </c>
      <c r="B1851">
        <v>112.90840336134448</v>
      </c>
      <c r="C1851">
        <v>145.15602692229234</v>
      </c>
      <c r="D1851">
        <v>116.48965249035528</v>
      </c>
      <c r="E1851">
        <v>128.14690703256213</v>
      </c>
      <c r="F1851">
        <v>137.93341683431873</v>
      </c>
      <c r="G1851">
        <v>207.69700526820313</v>
      </c>
    </row>
    <row r="1852" spans="1:7" x14ac:dyDescent="0.25">
      <c r="A1852" s="26">
        <v>40952</v>
      </c>
      <c r="B1852">
        <v>113.74789915966386</v>
      </c>
      <c r="C1852">
        <v>144.85009178054241</v>
      </c>
      <c r="D1852">
        <v>117.07577450726451</v>
      </c>
      <c r="E1852">
        <v>129.40471365903724</v>
      </c>
      <c r="F1852">
        <v>138.1738026223004</v>
      </c>
      <c r="G1852">
        <v>208.28831012116811</v>
      </c>
    </row>
    <row r="1853" spans="1:7" x14ac:dyDescent="0.25">
      <c r="A1853" s="26">
        <v>40953</v>
      </c>
      <c r="B1853">
        <v>113.60504201680671</v>
      </c>
      <c r="C1853">
        <v>145.29879665510899</v>
      </c>
      <c r="D1853">
        <v>116.84322006222922</v>
      </c>
      <c r="E1853">
        <v>129.30010638001613</v>
      </c>
      <c r="F1853">
        <v>138.55243348237656</v>
      </c>
      <c r="G1853">
        <v>209.10958151269631</v>
      </c>
    </row>
    <row r="1854" spans="1:7" x14ac:dyDescent="0.25">
      <c r="A1854" s="26">
        <v>40954</v>
      </c>
      <c r="B1854">
        <v>113.07563025210081</v>
      </c>
      <c r="C1854">
        <v>145.35998368345898</v>
      </c>
      <c r="D1854">
        <v>116.79242291955502</v>
      </c>
      <c r="E1854">
        <v>129.02834763717635</v>
      </c>
      <c r="F1854">
        <v>138.63473842568143</v>
      </c>
      <c r="G1854">
        <v>209.31663521325839</v>
      </c>
    </row>
    <row r="1855" spans="1:7" x14ac:dyDescent="0.25">
      <c r="A1855" s="26">
        <v>40955</v>
      </c>
      <c r="B1855">
        <v>114.32689075630252</v>
      </c>
      <c r="C1855">
        <v>144.70732204772574</v>
      </c>
      <c r="D1855">
        <v>117.22976408743197</v>
      </c>
      <c r="E1855">
        <v>130.10304322590414</v>
      </c>
      <c r="F1855">
        <v>138.3870657364418</v>
      </c>
      <c r="G1855">
        <v>209.48742966661916</v>
      </c>
    </row>
    <row r="1856" spans="1:7" x14ac:dyDescent="0.25">
      <c r="A1856" s="26">
        <v>40956</v>
      </c>
      <c r="B1856">
        <v>114.63025210084032</v>
      </c>
      <c r="C1856">
        <v>144.62573934325908</v>
      </c>
      <c r="D1856">
        <v>117.19825315418461</v>
      </c>
      <c r="E1856">
        <v>130.16569857043581</v>
      </c>
      <c r="F1856">
        <v>138.2391236323412</v>
      </c>
      <c r="G1856">
        <v>209.36219698356092</v>
      </c>
    </row>
    <row r="1857" spans="1:7" x14ac:dyDescent="0.25">
      <c r="A1857" s="26">
        <v>40959</v>
      </c>
      <c r="B1857">
        <v>114.63025210084032</v>
      </c>
      <c r="C1857">
        <v>144.62573934325908</v>
      </c>
      <c r="D1857">
        <v>117.38194661793403</v>
      </c>
      <c r="E1857">
        <v>130.34477360809197</v>
      </c>
      <c r="F1857">
        <v>138.42717458492081</v>
      </c>
      <c r="G1857">
        <v>209.88965835422024</v>
      </c>
    </row>
    <row r="1858" spans="1:7" x14ac:dyDescent="0.25">
      <c r="A1858" s="26">
        <v>40960</v>
      </c>
      <c r="B1858">
        <v>114.68067226890754</v>
      </c>
      <c r="C1858">
        <v>144.31980420150913</v>
      </c>
      <c r="D1858">
        <v>116.97351594272997</v>
      </c>
      <c r="E1858">
        <v>130.68880100284096</v>
      </c>
      <c r="F1858">
        <v>137.91360673901153</v>
      </c>
      <c r="G1858">
        <v>207.98262140003843</v>
      </c>
    </row>
    <row r="1859" spans="1:7" x14ac:dyDescent="0.25">
      <c r="A1859" s="26">
        <v>40961</v>
      </c>
      <c r="B1859">
        <v>114.31260504201678</v>
      </c>
      <c r="C1859">
        <v>144.76850907607573</v>
      </c>
      <c r="D1859">
        <v>117.06872882028048</v>
      </c>
      <c r="E1859">
        <v>130.28554903335322</v>
      </c>
      <c r="F1859">
        <v>139.00155235961086</v>
      </c>
      <c r="G1859">
        <v>211.17382342601712</v>
      </c>
    </row>
    <row r="1860" spans="1:7" x14ac:dyDescent="0.25">
      <c r="A1860" s="26">
        <v>40962</v>
      </c>
      <c r="B1860">
        <v>114.81596638655458</v>
      </c>
      <c r="C1860">
        <v>144.95207016112568</v>
      </c>
      <c r="D1860">
        <v>117.64202027375714</v>
      </c>
      <c r="E1860">
        <v>131.12473140782311</v>
      </c>
      <c r="F1860">
        <v>139.09895464774152</v>
      </c>
      <c r="G1860">
        <v>211.21888857439095</v>
      </c>
    </row>
    <row r="1861" spans="1:7" x14ac:dyDescent="0.25">
      <c r="A1861" s="26">
        <v>40963</v>
      </c>
      <c r="B1861">
        <v>115.06722689075627</v>
      </c>
      <c r="C1861">
        <v>144.93167448500901</v>
      </c>
      <c r="D1861">
        <v>117.72307787090163</v>
      </c>
      <c r="E1861">
        <v>131.49643834873976</v>
      </c>
      <c r="F1861">
        <v>139.69694000182594</v>
      </c>
      <c r="G1861">
        <v>213.27892800681147</v>
      </c>
    </row>
    <row r="1862" spans="1:7" x14ac:dyDescent="0.25">
      <c r="A1862" s="26">
        <v>40966</v>
      </c>
      <c r="B1862">
        <v>115.26050420168066</v>
      </c>
      <c r="C1862">
        <v>145.40077503569225</v>
      </c>
      <c r="D1862">
        <v>117.96363389119658</v>
      </c>
      <c r="E1862">
        <v>131.930954707746</v>
      </c>
      <c r="F1862">
        <v>140.2388933077934</v>
      </c>
      <c r="G1862">
        <v>214.98121179005824</v>
      </c>
    </row>
    <row r="1863" spans="1:7" x14ac:dyDescent="0.25">
      <c r="A1863" s="26">
        <v>40967</v>
      </c>
      <c r="B1863">
        <v>115.59579831932771</v>
      </c>
      <c r="C1863">
        <v>145.46196206404224</v>
      </c>
      <c r="D1863">
        <v>117.99363492260409</v>
      </c>
      <c r="E1863">
        <v>132.38688973899986</v>
      </c>
      <c r="F1863">
        <v>140.1828258277622</v>
      </c>
      <c r="G1863">
        <v>214.6537453405009</v>
      </c>
    </row>
    <row r="1864" spans="1:7" x14ac:dyDescent="0.25">
      <c r="A1864" s="26">
        <v>40968</v>
      </c>
      <c r="B1864">
        <v>115.14285714285715</v>
      </c>
      <c r="C1864">
        <v>145.01325718947564</v>
      </c>
      <c r="D1864">
        <v>118.14184954158597</v>
      </c>
      <c r="E1864">
        <v>131.87605449397341</v>
      </c>
      <c r="F1864">
        <v>139.82331017814101</v>
      </c>
      <c r="G1864">
        <v>213.73588674044393</v>
      </c>
    </row>
    <row r="1865" spans="1:7" x14ac:dyDescent="0.25">
      <c r="A1865" s="26">
        <v>40969</v>
      </c>
      <c r="B1865">
        <v>115.7394957983193</v>
      </c>
      <c r="C1865">
        <v>144.60534366714236</v>
      </c>
      <c r="D1865">
        <v>118.41969591398889</v>
      </c>
      <c r="E1865">
        <v>132.82630490640418</v>
      </c>
      <c r="F1865">
        <v>139.28480989959903</v>
      </c>
      <c r="G1865">
        <v>211.77699629974128</v>
      </c>
    </row>
    <row r="1866" spans="1:7" x14ac:dyDescent="0.25">
      <c r="A1866" s="26">
        <v>40970</v>
      </c>
      <c r="B1866">
        <v>115.38823529411764</v>
      </c>
      <c r="C1866">
        <v>145.15602692229228</v>
      </c>
      <c r="D1866">
        <v>118.345548539875</v>
      </c>
      <c r="E1866">
        <v>132.38815633001627</v>
      </c>
      <c r="F1866">
        <v>139.93971850709158</v>
      </c>
      <c r="G1866">
        <v>214.07200234456045</v>
      </c>
    </row>
    <row r="1867" spans="1:7" x14ac:dyDescent="0.25">
      <c r="A1867" s="26">
        <v>40973</v>
      </c>
      <c r="B1867">
        <v>114.91596638655462</v>
      </c>
      <c r="C1867">
        <v>144.95207016112565</v>
      </c>
      <c r="D1867">
        <v>118.21156790237737</v>
      </c>
      <c r="E1867">
        <v>131.76677279752522</v>
      </c>
      <c r="F1867">
        <v>139.68667856073037</v>
      </c>
      <c r="G1867">
        <v>212.88895986231239</v>
      </c>
    </row>
    <row r="1868" spans="1:7" x14ac:dyDescent="0.25">
      <c r="A1868" s="26">
        <v>40974</v>
      </c>
      <c r="B1868">
        <v>113.23529411764706</v>
      </c>
      <c r="C1868">
        <v>145.52314909239223</v>
      </c>
      <c r="D1868">
        <v>116.91091921319139</v>
      </c>
      <c r="E1868">
        <v>128.91137361410549</v>
      </c>
      <c r="F1868">
        <v>140.18268682167147</v>
      </c>
      <c r="G1868">
        <v>214.88373896373005</v>
      </c>
    </row>
    <row r="1869" spans="1:7" x14ac:dyDescent="0.25">
      <c r="A1869" s="26">
        <v>40975</v>
      </c>
      <c r="B1869">
        <v>114.02521008403359</v>
      </c>
      <c r="C1869">
        <v>145.29879665510893</v>
      </c>
      <c r="D1869">
        <v>117.70538551859498</v>
      </c>
      <c r="E1869">
        <v>130.20829880849078</v>
      </c>
      <c r="F1869">
        <v>140.13301570900848</v>
      </c>
      <c r="G1869">
        <v>214.53483414106239</v>
      </c>
    </row>
    <row r="1870" spans="1:7" x14ac:dyDescent="0.25">
      <c r="A1870" s="26">
        <v>40976</v>
      </c>
      <c r="B1870">
        <v>115.15966386554621</v>
      </c>
      <c r="C1870">
        <v>144.95207016112565</v>
      </c>
      <c r="D1870">
        <v>118.51579518033269</v>
      </c>
      <c r="E1870">
        <v>132.01907974777919</v>
      </c>
      <c r="F1870">
        <v>139.69556406350222</v>
      </c>
      <c r="G1870">
        <v>212.48240255169065</v>
      </c>
    </row>
    <row r="1871" spans="1:7" x14ac:dyDescent="0.25">
      <c r="A1871" s="26">
        <v>40977</v>
      </c>
      <c r="B1871">
        <v>115.60504201680672</v>
      </c>
      <c r="C1871">
        <v>144.78890475219234</v>
      </c>
      <c r="D1871">
        <v>118.88833293921948</v>
      </c>
      <c r="E1871">
        <v>132.83310461018672</v>
      </c>
      <c r="F1871">
        <v>140.10395042727055</v>
      </c>
      <c r="G1871">
        <v>214.22723176266575</v>
      </c>
    </row>
    <row r="1872" spans="1:7" x14ac:dyDescent="0.25">
      <c r="A1872" s="26">
        <v>40980</v>
      </c>
      <c r="B1872">
        <v>115.61344537815128</v>
      </c>
      <c r="C1872">
        <v>144.80930042830903</v>
      </c>
      <c r="D1872">
        <v>119.04791915534754</v>
      </c>
      <c r="E1872">
        <v>132.99577230643476</v>
      </c>
      <c r="F1872">
        <v>140.31944048144621</v>
      </c>
      <c r="G1872">
        <v>214.67604325464035</v>
      </c>
    </row>
    <row r="1873" spans="1:7" x14ac:dyDescent="0.25">
      <c r="A1873" s="26">
        <v>40981</v>
      </c>
      <c r="B1873">
        <v>117.69915966386557</v>
      </c>
      <c r="C1873">
        <v>144.15663879257579</v>
      </c>
      <c r="D1873">
        <v>119.59323970790965</v>
      </c>
      <c r="E1873">
        <v>136.30625568500398</v>
      </c>
      <c r="F1873">
        <v>139.20381459921717</v>
      </c>
      <c r="G1873">
        <v>207.55919749986344</v>
      </c>
    </row>
    <row r="1874" spans="1:7" x14ac:dyDescent="0.25">
      <c r="A1874" s="26">
        <v>40982</v>
      </c>
      <c r="B1874">
        <v>117.57142857142857</v>
      </c>
      <c r="C1874">
        <v>142.76973281664269</v>
      </c>
      <c r="D1874">
        <v>119.5602984126446</v>
      </c>
      <c r="E1874">
        <v>136.32404483741689</v>
      </c>
      <c r="F1874">
        <v>135.70908639295874</v>
      </c>
      <c r="G1874">
        <v>193.78188847034843</v>
      </c>
    </row>
    <row r="1875" spans="1:7" x14ac:dyDescent="0.25">
      <c r="A1875" s="26">
        <v>40983</v>
      </c>
      <c r="B1875">
        <v>118.25210084033613</v>
      </c>
      <c r="C1875">
        <v>142.8921068733427</v>
      </c>
      <c r="D1875">
        <v>119.8033403539621</v>
      </c>
      <c r="E1875">
        <v>137.07235434878527</v>
      </c>
      <c r="F1875">
        <v>136.50347224280094</v>
      </c>
      <c r="G1875">
        <v>194.68499957035525</v>
      </c>
    </row>
    <row r="1876" spans="1:7" x14ac:dyDescent="0.25">
      <c r="A1876" s="26">
        <v>40984</v>
      </c>
      <c r="B1876">
        <v>117.89915966386555</v>
      </c>
      <c r="C1876">
        <v>142.56577605547608</v>
      </c>
      <c r="D1876">
        <v>119.62321863144079</v>
      </c>
      <c r="E1876">
        <v>136.77272585864819</v>
      </c>
      <c r="F1876">
        <v>136.64028325206459</v>
      </c>
      <c r="G1876">
        <v>195.58764436271611</v>
      </c>
    </row>
    <row r="1877" spans="1:7" x14ac:dyDescent="0.25">
      <c r="A1877" s="26">
        <v>40987</v>
      </c>
      <c r="B1877">
        <v>118.3613445378151</v>
      </c>
      <c r="C1877">
        <v>141.99469712420949</v>
      </c>
      <c r="D1877">
        <v>119.61083859781998</v>
      </c>
      <c r="E1877">
        <v>137.63057538783846</v>
      </c>
      <c r="F1877">
        <v>135.90778529758023</v>
      </c>
      <c r="G1877">
        <v>192.87585265627945</v>
      </c>
    </row>
    <row r="1878" spans="1:7" x14ac:dyDescent="0.25">
      <c r="A1878" s="26">
        <v>40988</v>
      </c>
      <c r="B1878">
        <v>118.01680672268905</v>
      </c>
      <c r="C1878">
        <v>142.01509280032613</v>
      </c>
      <c r="D1878">
        <v>119.42115476034812</v>
      </c>
      <c r="E1878">
        <v>137.04618002786597</v>
      </c>
      <c r="F1878">
        <v>136.18436155971585</v>
      </c>
      <c r="G1878">
        <v>194.31160772782482</v>
      </c>
    </row>
    <row r="1879" spans="1:7" x14ac:dyDescent="0.25">
      <c r="A1879" s="26">
        <v>40989</v>
      </c>
      <c r="B1879">
        <v>117.82352941176468</v>
      </c>
      <c r="C1879">
        <v>142.72894146440936</v>
      </c>
      <c r="D1879">
        <v>119.66088073783759</v>
      </c>
      <c r="E1879">
        <v>136.85448433228467</v>
      </c>
      <c r="F1879">
        <v>137.09752016330623</v>
      </c>
      <c r="G1879">
        <v>197.52291385108796</v>
      </c>
    </row>
    <row r="1880" spans="1:7" x14ac:dyDescent="0.25">
      <c r="A1880" s="26">
        <v>40990</v>
      </c>
      <c r="B1880">
        <v>116.97478991596635</v>
      </c>
      <c r="C1880">
        <v>142.9125025494593</v>
      </c>
      <c r="D1880">
        <v>119.05152622722981</v>
      </c>
      <c r="E1880">
        <v>135.29317837100331</v>
      </c>
      <c r="F1880">
        <v>137.37684223792522</v>
      </c>
      <c r="G1880">
        <v>198.3608134019407</v>
      </c>
    </row>
    <row r="1881" spans="1:7" x14ac:dyDescent="0.25">
      <c r="A1881" s="26">
        <v>40991</v>
      </c>
      <c r="B1881">
        <v>117.35294117647055</v>
      </c>
      <c r="C1881">
        <v>143.25922904344256</v>
      </c>
      <c r="D1881">
        <v>119.715450590985</v>
      </c>
      <c r="E1881">
        <v>136.128501124959</v>
      </c>
      <c r="F1881">
        <v>138.00697853537821</v>
      </c>
      <c r="G1881">
        <v>200.63934242895795</v>
      </c>
    </row>
    <row r="1882" spans="1:7" x14ac:dyDescent="0.25">
      <c r="A1882" s="26">
        <v>40994</v>
      </c>
      <c r="B1882">
        <v>118.99999999999997</v>
      </c>
      <c r="C1882">
        <v>143.27962471955925</v>
      </c>
      <c r="D1882">
        <v>120.66182930395549</v>
      </c>
      <c r="E1882">
        <v>138.96415210415566</v>
      </c>
      <c r="F1882">
        <v>137.89263261474659</v>
      </c>
      <c r="G1882">
        <v>200.00399409820017</v>
      </c>
    </row>
    <row r="1883" spans="1:7" x14ac:dyDescent="0.25">
      <c r="A1883" s="26">
        <v>40995</v>
      </c>
      <c r="B1883">
        <v>118.63025210084028</v>
      </c>
      <c r="C1883">
        <v>143.87109932694247</v>
      </c>
      <c r="D1883">
        <v>120.44895743612925</v>
      </c>
      <c r="E1883">
        <v>138.36839886302707</v>
      </c>
      <c r="F1883">
        <v>138.18926023739888</v>
      </c>
      <c r="G1883">
        <v>201.36276827838563</v>
      </c>
    </row>
    <row r="1884" spans="1:7" x14ac:dyDescent="0.25">
      <c r="A1884" s="26">
        <v>40996</v>
      </c>
      <c r="B1884">
        <v>118.04201680672264</v>
      </c>
      <c r="C1884">
        <v>143.85070365082581</v>
      </c>
      <c r="D1884">
        <v>119.79167527371494</v>
      </c>
      <c r="E1884">
        <v>137.31806342273134</v>
      </c>
      <c r="F1884">
        <v>138.17916208765593</v>
      </c>
      <c r="G1884">
        <v>201.31844843654392</v>
      </c>
    </row>
    <row r="1885" spans="1:7" x14ac:dyDescent="0.25">
      <c r="A1885" s="26">
        <v>40997</v>
      </c>
      <c r="B1885">
        <v>117.84033613445372</v>
      </c>
      <c r="C1885">
        <v>144.21782582092573</v>
      </c>
      <c r="D1885">
        <v>119.95062304054271</v>
      </c>
      <c r="E1885">
        <v>137.14590720384371</v>
      </c>
      <c r="F1885">
        <v>138.47935461263262</v>
      </c>
      <c r="G1885">
        <v>202.48985153841761</v>
      </c>
    </row>
    <row r="1886" spans="1:7" x14ac:dyDescent="0.25">
      <c r="A1886" s="26">
        <v>40998</v>
      </c>
      <c r="B1886">
        <v>118.32773109243695</v>
      </c>
      <c r="C1886">
        <v>143.74872527024246</v>
      </c>
      <c r="D1886">
        <v>120.39209154667529</v>
      </c>
      <c r="E1886">
        <v>138.09707799228966</v>
      </c>
      <c r="F1886">
        <v>137.93507970848125</v>
      </c>
      <c r="G1886">
        <v>199.93910157221845</v>
      </c>
    </row>
    <row r="1887" spans="1:7" x14ac:dyDescent="0.25">
      <c r="A1887" s="26">
        <v>41001</v>
      </c>
      <c r="B1887">
        <v>119.19327731092434</v>
      </c>
      <c r="C1887">
        <v>143.99347338364242</v>
      </c>
      <c r="D1887">
        <v>120.79214467356103</v>
      </c>
      <c r="E1887">
        <v>139.61369550596473</v>
      </c>
      <c r="F1887">
        <v>137.95237330695363</v>
      </c>
      <c r="G1887">
        <v>200.66547002013908</v>
      </c>
    </row>
    <row r="1888" spans="1:7" x14ac:dyDescent="0.25">
      <c r="A1888" s="26">
        <v>41002</v>
      </c>
      <c r="B1888">
        <v>118.70588235294115</v>
      </c>
      <c r="C1888">
        <v>143.11645931062591</v>
      </c>
      <c r="D1888">
        <v>120.44100468043564</v>
      </c>
      <c r="E1888">
        <v>138.76556244307318</v>
      </c>
      <c r="F1888">
        <v>137.18587409409898</v>
      </c>
      <c r="G1888">
        <v>196.99752158392712</v>
      </c>
    </row>
    <row r="1889" spans="1:7" x14ac:dyDescent="0.25">
      <c r="A1889" s="26">
        <v>41003</v>
      </c>
      <c r="B1889">
        <v>117.52941176470586</v>
      </c>
      <c r="C1889">
        <v>143.62635121354248</v>
      </c>
      <c r="D1889">
        <v>120.05744022159044</v>
      </c>
      <c r="E1889">
        <v>136.86831270220782</v>
      </c>
      <c r="F1889">
        <v>137.74279610993426</v>
      </c>
      <c r="G1889">
        <v>200.23937520690845</v>
      </c>
    </row>
    <row r="1890" spans="1:7" x14ac:dyDescent="0.25">
      <c r="A1890" s="26">
        <v>41004</v>
      </c>
      <c r="B1890">
        <v>117.47058823529409</v>
      </c>
      <c r="C1890">
        <v>144.27901284927572</v>
      </c>
      <c r="D1890">
        <v>120.05418533529952</v>
      </c>
      <c r="E1890">
        <v>136.78143381065507</v>
      </c>
      <c r="F1890">
        <v>138.06215761076226</v>
      </c>
      <c r="G1890">
        <v>201.55438564569192</v>
      </c>
    </row>
    <row r="1891" spans="1:7" x14ac:dyDescent="0.25">
      <c r="A1891" s="26">
        <v>41005</v>
      </c>
      <c r="B1891">
        <v>117.47058823529409</v>
      </c>
      <c r="C1891">
        <v>145.48235774015885</v>
      </c>
      <c r="D1891">
        <v>120.12162280207875</v>
      </c>
      <c r="E1891">
        <v>136.83332519368611</v>
      </c>
      <c r="F1891">
        <v>138.12098305296848</v>
      </c>
      <c r="G1891">
        <v>201.77453260799129</v>
      </c>
    </row>
    <row r="1892" spans="1:7" x14ac:dyDescent="0.25">
      <c r="A1892" s="26">
        <v>41008</v>
      </c>
      <c r="B1892">
        <v>116.15126050420163</v>
      </c>
      <c r="C1892">
        <v>145.58433612074217</v>
      </c>
      <c r="D1892">
        <v>119.52831287626759</v>
      </c>
      <c r="E1892">
        <v>134.50938156624929</v>
      </c>
      <c r="F1892">
        <v>138.93518178297055</v>
      </c>
      <c r="G1892">
        <v>204.27252105831712</v>
      </c>
    </row>
    <row r="1893" spans="1:7" x14ac:dyDescent="0.25">
      <c r="A1893" s="26">
        <v>41009</v>
      </c>
      <c r="B1893">
        <v>114.20168067226888</v>
      </c>
      <c r="C1893">
        <v>146.09422802365873</v>
      </c>
      <c r="D1893">
        <v>117.56228044003177</v>
      </c>
      <c r="E1893">
        <v>130.99404172219289</v>
      </c>
      <c r="F1893">
        <v>139.10327402794314</v>
      </c>
      <c r="G1893">
        <v>204.69556523270884</v>
      </c>
    </row>
    <row r="1894" spans="1:7" x14ac:dyDescent="0.25">
      <c r="A1894" s="26">
        <v>41010</v>
      </c>
      <c r="B1894">
        <v>115.12605042016804</v>
      </c>
      <c r="C1894">
        <v>145.78829288190877</v>
      </c>
      <c r="D1894">
        <v>118.49955127716692</v>
      </c>
      <c r="E1894">
        <v>132.59942513866116</v>
      </c>
      <c r="F1894">
        <v>138.98921281840387</v>
      </c>
      <c r="G1894">
        <v>204.45219150879029</v>
      </c>
    </row>
    <row r="1895" spans="1:7" x14ac:dyDescent="0.25">
      <c r="A1895" s="26">
        <v>41011</v>
      </c>
      <c r="B1895">
        <v>116.63025210084028</v>
      </c>
      <c r="C1895">
        <v>145.58433612074217</v>
      </c>
      <c r="D1895">
        <v>119.75782502701414</v>
      </c>
      <c r="E1895">
        <v>135.09307727495724</v>
      </c>
      <c r="F1895">
        <v>138.9663826921263</v>
      </c>
      <c r="G1895">
        <v>204.43893676074771</v>
      </c>
    </row>
    <row r="1896" spans="1:7" x14ac:dyDescent="0.25">
      <c r="A1896" s="26">
        <v>41012</v>
      </c>
      <c r="B1896">
        <v>115.24369747899155</v>
      </c>
      <c r="C1896">
        <v>146.0126453191921</v>
      </c>
      <c r="D1896">
        <v>118.97221118456012</v>
      </c>
      <c r="E1896">
        <v>132.48931511047311</v>
      </c>
      <c r="F1896">
        <v>139.22530806644158</v>
      </c>
      <c r="G1896">
        <v>204.93013669143176</v>
      </c>
    </row>
    <row r="1897" spans="1:7" x14ac:dyDescent="0.25">
      <c r="A1897" s="26">
        <v>41015</v>
      </c>
      <c r="B1897">
        <v>115.16806722689073</v>
      </c>
      <c r="C1897">
        <v>146.19620640424205</v>
      </c>
      <c r="D1897">
        <v>119.02968077780625</v>
      </c>
      <c r="E1897">
        <v>132.39288431435224</v>
      </c>
      <c r="F1897">
        <v>139.28634072943146</v>
      </c>
      <c r="G1897">
        <v>204.98398760762248</v>
      </c>
    </row>
    <row r="1898" spans="1:7" x14ac:dyDescent="0.25">
      <c r="A1898" s="26">
        <v>41016</v>
      </c>
      <c r="B1898">
        <v>116.87563025210079</v>
      </c>
      <c r="C1898">
        <v>145.89027126249209</v>
      </c>
      <c r="D1898">
        <v>120.31038847025941</v>
      </c>
      <c r="E1898">
        <v>135.33979995460066</v>
      </c>
      <c r="F1898">
        <v>139.36322743887177</v>
      </c>
      <c r="G1898">
        <v>205.05780675138055</v>
      </c>
    </row>
    <row r="1899" spans="1:7" x14ac:dyDescent="0.25">
      <c r="A1899" s="26">
        <v>41017</v>
      </c>
      <c r="B1899">
        <v>116.47899159663864</v>
      </c>
      <c r="C1899">
        <v>146.0534366714254</v>
      </c>
      <c r="D1899">
        <v>120.12157587940007</v>
      </c>
      <c r="E1899">
        <v>134.65406386247548</v>
      </c>
      <c r="F1899">
        <v>139.40460683096234</v>
      </c>
      <c r="G1899">
        <v>205.11600167806776</v>
      </c>
    </row>
    <row r="1900" spans="1:7" x14ac:dyDescent="0.25">
      <c r="A1900" s="26">
        <v>41018</v>
      </c>
      <c r="B1900">
        <v>115.73109243697475</v>
      </c>
      <c r="C1900">
        <v>146.2777891087087</v>
      </c>
      <c r="D1900">
        <v>119.71717714781092</v>
      </c>
      <c r="E1900">
        <v>133.28230648049581</v>
      </c>
      <c r="F1900">
        <v>139.46380783929831</v>
      </c>
      <c r="G1900">
        <v>205.13347166370824</v>
      </c>
    </row>
    <row r="1901" spans="1:7" x14ac:dyDescent="0.25">
      <c r="A1901" s="26">
        <v>41019</v>
      </c>
      <c r="B1901">
        <v>115.92436974789912</v>
      </c>
      <c r="C1901">
        <v>146.17581072812538</v>
      </c>
      <c r="D1901">
        <v>119.74866933520387</v>
      </c>
      <c r="E1901">
        <v>133.60192631963747</v>
      </c>
      <c r="F1901">
        <v>139.33136207003375</v>
      </c>
      <c r="G1901">
        <v>205.03856009454339</v>
      </c>
    </row>
    <row r="1902" spans="1:7" x14ac:dyDescent="0.25">
      <c r="A1902" s="26">
        <v>41022</v>
      </c>
      <c r="B1902">
        <v>114.94957983193275</v>
      </c>
      <c r="C1902">
        <v>146.52253722210867</v>
      </c>
      <c r="D1902">
        <v>119.28355355637163</v>
      </c>
      <c r="E1902">
        <v>132.35637154578455</v>
      </c>
      <c r="F1902">
        <v>139.80044527523688</v>
      </c>
      <c r="G1902">
        <v>206.99853510447875</v>
      </c>
    </row>
    <row r="1903" spans="1:7" x14ac:dyDescent="0.25">
      <c r="A1903" s="26">
        <v>41023</v>
      </c>
      <c r="B1903">
        <v>115.38655462184873</v>
      </c>
      <c r="C1903">
        <v>146.29818478482537</v>
      </c>
      <c r="D1903">
        <v>119.66643760511337</v>
      </c>
      <c r="E1903">
        <v>133.04674744793104</v>
      </c>
      <c r="F1903">
        <v>139.51115724330324</v>
      </c>
      <c r="G1903">
        <v>205.65382228242518</v>
      </c>
    </row>
    <row r="1904" spans="1:7" x14ac:dyDescent="0.25">
      <c r="A1904" s="26">
        <v>41024</v>
      </c>
      <c r="B1904">
        <v>116.96638655462183</v>
      </c>
      <c r="C1904">
        <v>146.19620640424205</v>
      </c>
      <c r="D1904">
        <v>120.77038709227519</v>
      </c>
      <c r="E1904">
        <v>135.46003770606333</v>
      </c>
      <c r="F1904">
        <v>139.28820495178886</v>
      </c>
      <c r="G1904">
        <v>204.63636373024124</v>
      </c>
    </row>
    <row r="1905" spans="1:7" x14ac:dyDescent="0.25">
      <c r="A1905" s="26">
        <v>41025</v>
      </c>
      <c r="B1905">
        <v>117.781512605042</v>
      </c>
      <c r="C1905">
        <v>146.44095451764201</v>
      </c>
      <c r="D1905">
        <v>121.40829437083538</v>
      </c>
      <c r="E1905">
        <v>136.73122144858792</v>
      </c>
      <c r="F1905">
        <v>140.02780776134472</v>
      </c>
      <c r="G1905">
        <v>207.08482675918424</v>
      </c>
    </row>
    <row r="1906" spans="1:7" x14ac:dyDescent="0.25">
      <c r="A1906" s="26">
        <v>41026</v>
      </c>
      <c r="B1906">
        <v>117.97478991596635</v>
      </c>
      <c r="C1906">
        <v>146.70609830715864</v>
      </c>
      <c r="D1906">
        <v>121.48790926543099</v>
      </c>
      <c r="E1906">
        <v>137.06105434002058</v>
      </c>
      <c r="F1906">
        <v>140.16132941154814</v>
      </c>
      <c r="G1906">
        <v>207.65006077715748</v>
      </c>
    </row>
    <row r="1907" spans="1:7" x14ac:dyDescent="0.25">
      <c r="A1907" s="26">
        <v>41029</v>
      </c>
      <c r="B1907">
        <v>117.53781512605039</v>
      </c>
      <c r="C1907">
        <v>146.84886803997529</v>
      </c>
      <c r="D1907">
        <v>121.29576307315311</v>
      </c>
      <c r="E1907">
        <v>136.4995811702849</v>
      </c>
      <c r="F1907">
        <v>140.3343047965902</v>
      </c>
      <c r="G1907">
        <v>208.16771369799488</v>
      </c>
    </row>
    <row r="1908" spans="1:7" x14ac:dyDescent="0.25">
      <c r="A1908" s="26">
        <v>41030</v>
      </c>
      <c r="B1908">
        <v>118.26890756302519</v>
      </c>
      <c r="C1908">
        <v>146.502141545992</v>
      </c>
      <c r="D1908">
        <v>121.7852531824394</v>
      </c>
      <c r="E1908">
        <v>137.70326055728628</v>
      </c>
      <c r="F1908">
        <v>139.86046568827953</v>
      </c>
      <c r="G1908">
        <v>205.94306426453369</v>
      </c>
    </row>
    <row r="1909" spans="1:7" x14ac:dyDescent="0.25">
      <c r="A1909" s="26">
        <v>41031</v>
      </c>
      <c r="B1909">
        <v>117.92016806722687</v>
      </c>
      <c r="C1909">
        <v>146.74688965939197</v>
      </c>
      <c r="D1909">
        <v>121.60571252596321</v>
      </c>
      <c r="E1909">
        <v>137.2528322199916</v>
      </c>
      <c r="F1909">
        <v>140.3004373151779</v>
      </c>
      <c r="G1909">
        <v>208.22098505307974</v>
      </c>
    </row>
    <row r="1910" spans="1:7" x14ac:dyDescent="0.25">
      <c r="A1910" s="26">
        <v>41032</v>
      </c>
      <c r="B1910">
        <v>117.01680672268908</v>
      </c>
      <c r="C1910">
        <v>146.74688965939197</v>
      </c>
      <c r="D1910">
        <v>121.20185728618087</v>
      </c>
      <c r="E1910">
        <v>135.93475930721024</v>
      </c>
      <c r="F1910">
        <v>140.25449224986212</v>
      </c>
      <c r="G1910">
        <v>208.22967032066094</v>
      </c>
    </row>
    <row r="1911" spans="1:7" x14ac:dyDescent="0.25">
      <c r="A1911" s="26">
        <v>41033</v>
      </c>
      <c r="B1911">
        <v>115.12605042016808</v>
      </c>
      <c r="C1911">
        <v>147.25678156230856</v>
      </c>
      <c r="D1911">
        <v>120.16150758238173</v>
      </c>
      <c r="E1911">
        <v>132.8801055242877</v>
      </c>
      <c r="F1911">
        <v>140.62650125198445</v>
      </c>
      <c r="G1911">
        <v>210.0341708545009</v>
      </c>
    </row>
    <row r="1912" spans="1:7" x14ac:dyDescent="0.25">
      <c r="A1912" s="26">
        <v>41036</v>
      </c>
      <c r="B1912">
        <v>115.21008403361344</v>
      </c>
      <c r="C1912">
        <v>147.25678156230856</v>
      </c>
      <c r="D1912">
        <v>120.60672820899256</v>
      </c>
      <c r="E1912">
        <v>133.14794816007787</v>
      </c>
      <c r="F1912">
        <v>140.73167979190771</v>
      </c>
      <c r="G1912">
        <v>210.41226181664717</v>
      </c>
    </row>
    <row r="1913" spans="1:7" x14ac:dyDescent="0.25">
      <c r="A1913" s="26">
        <v>41037</v>
      </c>
      <c r="B1913">
        <v>114.74789915966386</v>
      </c>
      <c r="C1913">
        <v>147.56271670405849</v>
      </c>
      <c r="D1913">
        <v>120.18994652008483</v>
      </c>
      <c r="E1913">
        <v>132.38473298483623</v>
      </c>
      <c r="F1913">
        <v>140.81126500253902</v>
      </c>
      <c r="G1913">
        <v>211.0455371512503</v>
      </c>
    </row>
    <row r="1914" spans="1:7" x14ac:dyDescent="0.25">
      <c r="A1914" s="26">
        <v>41038</v>
      </c>
      <c r="B1914">
        <v>114.0672268907563</v>
      </c>
      <c r="C1914">
        <v>147.54232102794182</v>
      </c>
      <c r="D1914">
        <v>119.87102111130687</v>
      </c>
      <c r="E1914">
        <v>131.26163085067338</v>
      </c>
      <c r="F1914">
        <v>140.87959348293896</v>
      </c>
      <c r="G1914">
        <v>211.18920478403868</v>
      </c>
    </row>
    <row r="1915" spans="1:7" x14ac:dyDescent="0.25">
      <c r="A1915" s="26">
        <v>41039</v>
      </c>
      <c r="B1915">
        <v>114.30252100840337</v>
      </c>
      <c r="C1915">
        <v>147.39955129512518</v>
      </c>
      <c r="D1915">
        <v>120.36111050462279</v>
      </c>
      <c r="E1915">
        <v>131.69682904682696</v>
      </c>
      <c r="F1915">
        <v>140.93677125636879</v>
      </c>
      <c r="G1915">
        <v>211.36264330255835</v>
      </c>
    </row>
    <row r="1916" spans="1:7" x14ac:dyDescent="0.25">
      <c r="A1916" s="26">
        <v>41040</v>
      </c>
      <c r="B1916">
        <v>113.95798319327733</v>
      </c>
      <c r="C1916">
        <v>147.7258821129918</v>
      </c>
      <c r="D1916">
        <v>120.07213500886648</v>
      </c>
      <c r="E1916">
        <v>131.12587746463012</v>
      </c>
      <c r="F1916">
        <v>141.0564387867731</v>
      </c>
      <c r="G1916">
        <v>211.97929993933533</v>
      </c>
    </row>
    <row r="1917" spans="1:7" x14ac:dyDescent="0.25">
      <c r="A1917" s="26">
        <v>41043</v>
      </c>
      <c r="B1917">
        <v>112.69747899159665</v>
      </c>
      <c r="C1917">
        <v>148.11339995920841</v>
      </c>
      <c r="D1917">
        <v>119.04578371980503</v>
      </c>
      <c r="E1917">
        <v>128.99801259631556</v>
      </c>
      <c r="F1917">
        <v>141.09588883029892</v>
      </c>
      <c r="G1917">
        <v>212.49149491554871</v>
      </c>
    </row>
    <row r="1918" spans="1:7" x14ac:dyDescent="0.25">
      <c r="A1918" s="26">
        <v>41044</v>
      </c>
      <c r="B1918">
        <v>112.05042016806723</v>
      </c>
      <c r="C1918">
        <v>148.07260860697508</v>
      </c>
      <c r="D1918">
        <v>118.67606706144953</v>
      </c>
      <c r="E1918">
        <v>127.97165438729137</v>
      </c>
      <c r="F1918">
        <v>141.16902937981877</v>
      </c>
      <c r="G1918">
        <v>212.65200313582611</v>
      </c>
    </row>
    <row r="1919" spans="1:7" x14ac:dyDescent="0.25">
      <c r="A1919" s="26">
        <v>41045</v>
      </c>
      <c r="B1919">
        <v>111.62100840336136</v>
      </c>
      <c r="C1919">
        <v>148.11339995920841</v>
      </c>
      <c r="D1919">
        <v>118.23012528107988</v>
      </c>
      <c r="E1919">
        <v>127.2935018389086</v>
      </c>
      <c r="F1919">
        <v>141.20180857099612</v>
      </c>
      <c r="G1919">
        <v>212.69636524437607</v>
      </c>
    </row>
    <row r="1920" spans="1:7" x14ac:dyDescent="0.25">
      <c r="A1920" s="26">
        <v>41046</v>
      </c>
      <c r="B1920">
        <v>109.96638655462188</v>
      </c>
      <c r="C1920">
        <v>148.50091780542499</v>
      </c>
      <c r="D1920">
        <v>116.74222974468307</v>
      </c>
      <c r="E1920">
        <v>124.73873822920079</v>
      </c>
      <c r="F1920">
        <v>141.3116709120338</v>
      </c>
      <c r="G1920">
        <v>212.84384760480313</v>
      </c>
    </row>
    <row r="1921" spans="1:7" x14ac:dyDescent="0.25">
      <c r="A1921" s="26">
        <v>41047</v>
      </c>
      <c r="B1921">
        <v>109.02521008403363</v>
      </c>
      <c r="C1921">
        <v>148.54170915765835</v>
      </c>
      <c r="D1921">
        <v>115.52295286941403</v>
      </c>
      <c r="E1921">
        <v>123.36760408952674</v>
      </c>
      <c r="F1921">
        <v>141.20623642008508</v>
      </c>
      <c r="G1921">
        <v>212.77908654465679</v>
      </c>
    </row>
    <row r="1922" spans="1:7" x14ac:dyDescent="0.25">
      <c r="A1922" s="26">
        <v>41050</v>
      </c>
      <c r="B1922">
        <v>110.89915966386555</v>
      </c>
      <c r="C1922">
        <v>148.33775239649171</v>
      </c>
      <c r="D1922">
        <v>117.13162990054495</v>
      </c>
      <c r="E1922">
        <v>125.0196875077265</v>
      </c>
      <c r="F1922">
        <v>141.27625620227292</v>
      </c>
      <c r="G1922">
        <v>212.8044385642994</v>
      </c>
    </row>
    <row r="1923" spans="1:7" x14ac:dyDescent="0.25">
      <c r="A1923" s="26">
        <v>41051</v>
      </c>
      <c r="B1923">
        <v>111.0924369747899</v>
      </c>
      <c r="C1923">
        <v>147.9910259025084</v>
      </c>
      <c r="D1923">
        <v>117.64044724474472</v>
      </c>
      <c r="E1923">
        <v>125.40597092376049</v>
      </c>
      <c r="F1923">
        <v>141.05240943470335</v>
      </c>
      <c r="G1923">
        <v>210.97788513491679</v>
      </c>
    </row>
    <row r="1924" spans="1:7" x14ac:dyDescent="0.25">
      <c r="A1924" s="26">
        <v>41052</v>
      </c>
      <c r="B1924">
        <v>111.1512605042017</v>
      </c>
      <c r="C1924">
        <v>148.54170915765832</v>
      </c>
      <c r="D1924">
        <v>117.17667938628664</v>
      </c>
      <c r="E1924">
        <v>125.2591854749348</v>
      </c>
      <c r="F1924">
        <v>140.99582792543418</v>
      </c>
      <c r="G1924">
        <v>211.86974948439317</v>
      </c>
    </row>
    <row r="1925" spans="1:7" x14ac:dyDescent="0.25">
      <c r="A1925" s="26">
        <v>41053</v>
      </c>
      <c r="B1925">
        <v>111.36974789915968</v>
      </c>
      <c r="C1925">
        <v>148.25616969202505</v>
      </c>
      <c r="D1925">
        <v>117.35867484000266</v>
      </c>
      <c r="E1925">
        <v>125.50247473728345</v>
      </c>
      <c r="F1925">
        <v>141.13026811820865</v>
      </c>
      <c r="G1925">
        <v>211.71843690946366</v>
      </c>
    </row>
    <row r="1926" spans="1:7" x14ac:dyDescent="0.25">
      <c r="A1926" s="26">
        <v>41054</v>
      </c>
      <c r="B1926">
        <v>111.00840336134455</v>
      </c>
      <c r="C1926">
        <v>148.50091780542499</v>
      </c>
      <c r="D1926">
        <v>117.62722741615717</v>
      </c>
      <c r="E1926">
        <v>125.58217876368502</v>
      </c>
      <c r="F1926">
        <v>141.55469672042929</v>
      </c>
      <c r="G1926">
        <v>212.937937107773</v>
      </c>
    </row>
    <row r="1927" spans="1:7" x14ac:dyDescent="0.25">
      <c r="A1927" s="26">
        <v>41057</v>
      </c>
      <c r="B1927">
        <v>111.00840336134455</v>
      </c>
      <c r="C1927">
        <v>148.50091780542499</v>
      </c>
      <c r="D1927">
        <v>117.84512343259459</v>
      </c>
      <c r="E1927">
        <v>125.80381454155246</v>
      </c>
      <c r="F1927">
        <v>141.73931615296033</v>
      </c>
      <c r="G1927">
        <v>213.43978354285218</v>
      </c>
    </row>
    <row r="1928" spans="1:7" x14ac:dyDescent="0.25">
      <c r="A1928" s="26">
        <v>41058</v>
      </c>
      <c r="B1928">
        <v>112.35294117647059</v>
      </c>
      <c r="C1928">
        <v>148.56210483377498</v>
      </c>
      <c r="D1928">
        <v>118.43601201293292</v>
      </c>
      <c r="E1928">
        <v>126.84134924334801</v>
      </c>
      <c r="F1928">
        <v>141.60075920695411</v>
      </c>
      <c r="G1928">
        <v>212.83982643841904</v>
      </c>
    </row>
    <row r="1929" spans="1:7" x14ac:dyDescent="0.25">
      <c r="A1929" s="26">
        <v>41059</v>
      </c>
      <c r="B1929">
        <v>110.72268907563026</v>
      </c>
      <c r="C1929">
        <v>149.50030593514151</v>
      </c>
      <c r="D1929">
        <v>117.71143194029446</v>
      </c>
      <c r="E1929">
        <v>125.48736715299206</v>
      </c>
      <c r="F1929">
        <v>142.59161613525976</v>
      </c>
      <c r="G1929">
        <v>217.24266906110952</v>
      </c>
    </row>
    <row r="1930" spans="1:7" x14ac:dyDescent="0.25">
      <c r="A1930" s="26">
        <v>41060</v>
      </c>
      <c r="B1930">
        <v>110.47899159663868</v>
      </c>
      <c r="C1930">
        <v>149.76544972465811</v>
      </c>
      <c r="D1930">
        <v>117.5559803676823</v>
      </c>
      <c r="E1930">
        <v>125.33458804538293</v>
      </c>
      <c r="F1930">
        <v>142.78728475367205</v>
      </c>
      <c r="G1930">
        <v>218.2273720183635</v>
      </c>
    </row>
    <row r="1931" spans="1:7" x14ac:dyDescent="0.25">
      <c r="A1931" s="26">
        <v>41061</v>
      </c>
      <c r="B1931">
        <v>107.69747899159665</v>
      </c>
      <c r="C1931">
        <v>150.6016724454413</v>
      </c>
      <c r="D1931">
        <v>115.82708612322649</v>
      </c>
      <c r="E1931">
        <v>122.40329082021739</v>
      </c>
      <c r="F1931">
        <v>143.12372909883271</v>
      </c>
      <c r="G1931">
        <v>219.39520773583902</v>
      </c>
    </row>
    <row r="1932" spans="1:7" x14ac:dyDescent="0.25">
      <c r="A1932" s="26">
        <v>41064</v>
      </c>
      <c r="B1932">
        <v>107.64705882352943</v>
      </c>
      <c r="C1932">
        <v>149.86742810524143</v>
      </c>
      <c r="D1932">
        <v>116.01906823259867</v>
      </c>
      <c r="E1932">
        <v>122.50144112746526</v>
      </c>
      <c r="F1932">
        <v>143.06549658498173</v>
      </c>
      <c r="G1932">
        <v>219.38333005116633</v>
      </c>
    </row>
    <row r="1933" spans="1:7" x14ac:dyDescent="0.25">
      <c r="A1933" s="26">
        <v>41065</v>
      </c>
      <c r="B1933">
        <v>108.46218487394961</v>
      </c>
      <c r="C1933">
        <v>149.64307566795813</v>
      </c>
      <c r="D1933">
        <v>116.71286217405714</v>
      </c>
      <c r="E1933">
        <v>123.48294503314764</v>
      </c>
      <c r="F1933">
        <v>142.93404919810467</v>
      </c>
      <c r="G1933">
        <v>219.00988350168004</v>
      </c>
    </row>
    <row r="1934" spans="1:7" x14ac:dyDescent="0.25">
      <c r="A1934" s="26">
        <v>41066</v>
      </c>
      <c r="B1934">
        <v>110.89915966386556</v>
      </c>
      <c r="C1934">
        <v>148.97001835610826</v>
      </c>
      <c r="D1934">
        <v>118.12156400437146</v>
      </c>
      <c r="E1934">
        <v>126.18126304323631</v>
      </c>
      <c r="F1934">
        <v>142.29810938167839</v>
      </c>
      <c r="G1934">
        <v>217.44772886768101</v>
      </c>
    </row>
    <row r="1935" spans="1:7" x14ac:dyDescent="0.25">
      <c r="A1935" s="26">
        <v>41067</v>
      </c>
      <c r="B1935">
        <v>110.96638655462188</v>
      </c>
      <c r="C1935">
        <v>149.09239241280824</v>
      </c>
      <c r="D1935">
        <v>118.58092267905937</v>
      </c>
      <c r="E1935">
        <v>126.58119755103492</v>
      </c>
      <c r="F1935">
        <v>142.75587492766394</v>
      </c>
      <c r="G1935">
        <v>218.23022600857468</v>
      </c>
    </row>
    <row r="1936" spans="1:7" x14ac:dyDescent="0.25">
      <c r="A1936" s="26">
        <v>41068</v>
      </c>
      <c r="B1936">
        <v>111.84873949579834</v>
      </c>
      <c r="C1936">
        <v>149.13318376504157</v>
      </c>
      <c r="D1936">
        <v>119.0069296159693</v>
      </c>
      <c r="E1936">
        <v>127.44449058151588</v>
      </c>
      <c r="F1936">
        <v>142.82039677611147</v>
      </c>
      <c r="G1936">
        <v>218.45102631309987</v>
      </c>
    </row>
    <row r="1937" spans="1:7" x14ac:dyDescent="0.25">
      <c r="A1937" s="26">
        <v>41071</v>
      </c>
      <c r="B1937">
        <v>110.43277310924373</v>
      </c>
      <c r="C1937">
        <v>149.45951458290818</v>
      </c>
      <c r="D1937">
        <v>118.44958059528837</v>
      </c>
      <c r="E1937">
        <v>126.17927639638044</v>
      </c>
      <c r="F1937">
        <v>142.9737275597023</v>
      </c>
      <c r="G1937">
        <v>218.93000675470077</v>
      </c>
    </row>
    <row r="1938" spans="1:7" x14ac:dyDescent="0.25">
      <c r="A1938" s="26">
        <v>41072</v>
      </c>
      <c r="B1938">
        <v>111.69747899159668</v>
      </c>
      <c r="C1938">
        <v>148.8884356516416</v>
      </c>
      <c r="D1938">
        <v>118.68308625331456</v>
      </c>
      <c r="E1938">
        <v>127.58427238451635</v>
      </c>
      <c r="F1938">
        <v>142.58108998175169</v>
      </c>
      <c r="G1938">
        <v>218.4570640738078</v>
      </c>
    </row>
    <row r="1939" spans="1:7" x14ac:dyDescent="0.25">
      <c r="A1939" s="26">
        <v>41073</v>
      </c>
      <c r="B1939">
        <v>110.98319327731096</v>
      </c>
      <c r="C1939">
        <v>149.3779318784415</v>
      </c>
      <c r="D1939">
        <v>118.38757504360569</v>
      </c>
      <c r="E1939">
        <v>127.02633150682816</v>
      </c>
      <c r="F1939">
        <v>142.9302831689244</v>
      </c>
      <c r="G1939">
        <v>220.016505505857</v>
      </c>
    </row>
    <row r="1940" spans="1:7" x14ac:dyDescent="0.25">
      <c r="A1940" s="26">
        <v>41074</v>
      </c>
      <c r="B1940">
        <v>112.15966386554628</v>
      </c>
      <c r="C1940">
        <v>149.1535794411582</v>
      </c>
      <c r="D1940">
        <v>118.73656151198695</v>
      </c>
      <c r="E1940">
        <v>128.14256272654998</v>
      </c>
      <c r="F1940">
        <v>142.94479631247188</v>
      </c>
      <c r="G1940">
        <v>220.43944089372954</v>
      </c>
    </row>
    <row r="1941" spans="1:7" x14ac:dyDescent="0.25">
      <c r="A1941" s="26">
        <v>41075</v>
      </c>
      <c r="B1941">
        <v>112.72268907563033</v>
      </c>
      <c r="C1941">
        <v>149.43911890679152</v>
      </c>
      <c r="D1941">
        <v>118.86126290341774</v>
      </c>
      <c r="E1941">
        <v>128.39094960888627</v>
      </c>
      <c r="F1941">
        <v>143.0517039610005</v>
      </c>
      <c r="G1941">
        <v>220.54652767713327</v>
      </c>
    </row>
    <row r="1942" spans="1:7" x14ac:dyDescent="0.25">
      <c r="A1942" s="26">
        <v>41078</v>
      </c>
      <c r="B1942">
        <v>112.94117647058832</v>
      </c>
      <c r="C1942">
        <v>149.3371405262082</v>
      </c>
      <c r="D1942">
        <v>119.80339526515552</v>
      </c>
      <c r="E1942">
        <v>128.76496698386916</v>
      </c>
      <c r="F1942">
        <v>144.34544066251965</v>
      </c>
      <c r="G1942">
        <v>221.92947475563423</v>
      </c>
    </row>
    <row r="1943" spans="1:7" x14ac:dyDescent="0.25">
      <c r="A1943" s="26">
        <v>41079</v>
      </c>
      <c r="B1943">
        <v>114.03361344537821</v>
      </c>
      <c r="C1943">
        <v>149.13318376504159</v>
      </c>
      <c r="D1943">
        <v>120.51027687068445</v>
      </c>
      <c r="E1943">
        <v>130.14312248783452</v>
      </c>
      <c r="F1943">
        <v>143.38392800378932</v>
      </c>
      <c r="G1943">
        <v>219.14229255593614</v>
      </c>
    </row>
    <row r="1944" spans="1:7" x14ac:dyDescent="0.25">
      <c r="A1944" s="26">
        <v>41080</v>
      </c>
      <c r="B1944">
        <v>113.84873949579838</v>
      </c>
      <c r="C1944">
        <v>148.82724862329164</v>
      </c>
      <c r="D1944">
        <v>120.68105403389222</v>
      </c>
      <c r="E1944">
        <v>130.05716467892029</v>
      </c>
      <c r="F1944">
        <v>144.28423230381</v>
      </c>
      <c r="G1944">
        <v>221.22950773867163</v>
      </c>
    </row>
    <row r="1945" spans="1:7" x14ac:dyDescent="0.25">
      <c r="A1945" s="26">
        <v>41081</v>
      </c>
      <c r="B1945">
        <v>111.2941176470589</v>
      </c>
      <c r="C1945">
        <v>148.99041403222495</v>
      </c>
      <c r="D1945">
        <v>119.10807924630168</v>
      </c>
      <c r="E1945">
        <v>126.45937943794472</v>
      </c>
      <c r="F1945">
        <v>144.79764224856751</v>
      </c>
      <c r="G1945">
        <v>222.63900196502138</v>
      </c>
    </row>
    <row r="1946" spans="1:7" x14ac:dyDescent="0.25">
      <c r="A1946" s="26">
        <v>41082</v>
      </c>
      <c r="B1946">
        <v>112.15126050420177</v>
      </c>
      <c r="C1946">
        <v>148.60289618600834</v>
      </c>
      <c r="D1946">
        <v>119.97196174193377</v>
      </c>
      <c r="E1946">
        <v>127.75869165211226</v>
      </c>
      <c r="F1946">
        <v>143.99829931889093</v>
      </c>
      <c r="G1946">
        <v>220.0472176955798</v>
      </c>
    </row>
    <row r="1947" spans="1:7" x14ac:dyDescent="0.25">
      <c r="A1947" s="26">
        <v>41085</v>
      </c>
      <c r="B1947">
        <v>110.35294117647065</v>
      </c>
      <c r="C1947">
        <v>149.23516214562494</v>
      </c>
      <c r="D1947">
        <v>118.58302535455259</v>
      </c>
      <c r="E1947">
        <v>124.99385357543773</v>
      </c>
      <c r="F1947">
        <v>145.20268399374041</v>
      </c>
      <c r="G1947">
        <v>224.02337897913486</v>
      </c>
    </row>
    <row r="1948" spans="1:7" x14ac:dyDescent="0.25">
      <c r="A1948" s="26">
        <v>41086</v>
      </c>
      <c r="B1948">
        <v>110.90756302521014</v>
      </c>
      <c r="C1948">
        <v>149.09239241280829</v>
      </c>
      <c r="D1948">
        <v>119.29443947028319</v>
      </c>
      <c r="E1948">
        <v>125.89309563175692</v>
      </c>
      <c r="F1948">
        <v>145.21799341037175</v>
      </c>
      <c r="G1948">
        <v>223.63663743828675</v>
      </c>
    </row>
    <row r="1949" spans="1:7" x14ac:dyDescent="0.25">
      <c r="A1949" s="26">
        <v>41087</v>
      </c>
      <c r="B1949">
        <v>111.91008403361351</v>
      </c>
      <c r="C1949">
        <v>149.21476646950828</v>
      </c>
      <c r="D1949">
        <v>119.8750717143715</v>
      </c>
      <c r="E1949">
        <v>127.32268400404104</v>
      </c>
      <c r="F1949">
        <v>145.39750434647934</v>
      </c>
      <c r="G1949">
        <v>224.16426876032492</v>
      </c>
    </row>
    <row r="1950" spans="1:7" x14ac:dyDescent="0.25">
      <c r="A1950" s="26">
        <v>41088</v>
      </c>
      <c r="B1950">
        <v>111.58823529411769</v>
      </c>
      <c r="C1950">
        <v>149.62267999184155</v>
      </c>
      <c r="D1950">
        <v>119.5362197825947</v>
      </c>
      <c r="E1950">
        <v>126.81546195682374</v>
      </c>
      <c r="F1950">
        <v>145.53399981071803</v>
      </c>
      <c r="G1950">
        <v>224.78068777701421</v>
      </c>
    </row>
    <row r="1951" spans="1:7" x14ac:dyDescent="0.25">
      <c r="A1951" s="26">
        <v>41089</v>
      </c>
      <c r="B1951">
        <v>114.37394957983199</v>
      </c>
      <c r="C1951">
        <v>149.01080970834167</v>
      </c>
      <c r="D1951">
        <v>121.77048248552724</v>
      </c>
      <c r="E1951">
        <v>130.75305055743036</v>
      </c>
      <c r="F1951">
        <v>144.92011171571525</v>
      </c>
      <c r="G1951">
        <v>222.19432971036528</v>
      </c>
    </row>
    <row r="1952" spans="1:7" x14ac:dyDescent="0.25">
      <c r="A1952" s="26">
        <v>41092</v>
      </c>
      <c r="B1952">
        <v>114.71428571428577</v>
      </c>
      <c r="C1952">
        <v>149.72465837242487</v>
      </c>
      <c r="D1952">
        <v>122.18572684863351</v>
      </c>
      <c r="E1952">
        <v>131.44356171130136</v>
      </c>
      <c r="F1952">
        <v>145.68307004418514</v>
      </c>
      <c r="G1952">
        <v>225.13024346718117</v>
      </c>
    </row>
    <row r="1953" spans="1:7" x14ac:dyDescent="0.25">
      <c r="A1953" s="26">
        <v>41093</v>
      </c>
      <c r="B1953">
        <v>115.47226890756308</v>
      </c>
      <c r="C1953">
        <v>149.3167448500916</v>
      </c>
      <c r="D1953">
        <v>122.62601646437135</v>
      </c>
      <c r="E1953">
        <v>132.48999406622028</v>
      </c>
      <c r="F1953">
        <v>145.28799903691933</v>
      </c>
      <c r="G1953">
        <v>223.04843441927136</v>
      </c>
    </row>
    <row r="1954" spans="1:7" x14ac:dyDescent="0.25">
      <c r="A1954" s="26">
        <v>41094</v>
      </c>
      <c r="B1954">
        <v>115.47226890756308</v>
      </c>
      <c r="C1954">
        <v>149.3167448500916</v>
      </c>
      <c r="D1954">
        <v>122.67874783829502</v>
      </c>
      <c r="E1954">
        <v>132.57471499387407</v>
      </c>
      <c r="F1954">
        <v>145.35412623835339</v>
      </c>
      <c r="G1954">
        <v>223.27355809159846</v>
      </c>
    </row>
    <row r="1955" spans="1:7" x14ac:dyDescent="0.25">
      <c r="A1955" s="26">
        <v>41095</v>
      </c>
      <c r="B1955">
        <v>114.94957983193281</v>
      </c>
      <c r="C1955">
        <v>149.66347134407488</v>
      </c>
      <c r="D1955">
        <v>122.44874159832335</v>
      </c>
      <c r="E1955">
        <v>131.99449281006594</v>
      </c>
      <c r="F1955">
        <v>145.71399173120327</v>
      </c>
      <c r="G1955">
        <v>225.03484540082823</v>
      </c>
    </row>
    <row r="1956" spans="1:7" x14ac:dyDescent="0.25">
      <c r="A1956" s="26">
        <v>41096</v>
      </c>
      <c r="B1956">
        <v>113.85714285714292</v>
      </c>
      <c r="C1956">
        <v>150.11217621864145</v>
      </c>
      <c r="D1956">
        <v>121.97881334440663</v>
      </c>
      <c r="E1956">
        <v>130.57526469479453</v>
      </c>
      <c r="F1956">
        <v>146.27582450673557</v>
      </c>
      <c r="G1956">
        <v>227.55499730810379</v>
      </c>
    </row>
    <row r="1957" spans="1:7" x14ac:dyDescent="0.25">
      <c r="A1957" s="26">
        <v>41099</v>
      </c>
      <c r="B1957">
        <v>113.71428571428577</v>
      </c>
      <c r="C1957">
        <v>150.31613297980809</v>
      </c>
      <c r="D1957">
        <v>122.14407722134911</v>
      </c>
      <c r="E1957">
        <v>130.52957101323929</v>
      </c>
      <c r="F1957">
        <v>146.71114922130894</v>
      </c>
      <c r="G1957">
        <v>229.33148159539653</v>
      </c>
    </row>
    <row r="1958" spans="1:7" x14ac:dyDescent="0.25">
      <c r="A1958" s="26">
        <v>41100</v>
      </c>
      <c r="B1958">
        <v>112.7226890756303</v>
      </c>
      <c r="C1958">
        <v>150.41811136039141</v>
      </c>
      <c r="D1958">
        <v>121.68324481039161</v>
      </c>
      <c r="E1958">
        <v>129.02737481552433</v>
      </c>
      <c r="F1958">
        <v>146.79796014724002</v>
      </c>
      <c r="G1958">
        <v>229.72625681187625</v>
      </c>
    </row>
    <row r="1959" spans="1:7" x14ac:dyDescent="0.25">
      <c r="A1959" s="26">
        <v>41101</v>
      </c>
      <c r="B1959">
        <v>112.73949579831937</v>
      </c>
      <c r="C1959">
        <v>150.37732000815808</v>
      </c>
      <c r="D1959">
        <v>121.79403494362391</v>
      </c>
      <c r="E1959">
        <v>129.09410026160973</v>
      </c>
      <c r="F1959">
        <v>146.69158981124315</v>
      </c>
      <c r="G1959">
        <v>229.93787558500824</v>
      </c>
    </row>
    <row r="1960" spans="1:7" x14ac:dyDescent="0.25">
      <c r="A1960" s="26">
        <v>41102</v>
      </c>
      <c r="B1960">
        <v>112.19327731092442</v>
      </c>
      <c r="C1960">
        <v>150.43850703650804</v>
      </c>
      <c r="D1960">
        <v>121.84009324702581</v>
      </c>
      <c r="E1960">
        <v>128.2874043816831</v>
      </c>
      <c r="F1960">
        <v>146.95909719276978</v>
      </c>
      <c r="G1960">
        <v>230.70934362210079</v>
      </c>
    </row>
    <row r="1961" spans="1:7" x14ac:dyDescent="0.25">
      <c r="A1961" s="26">
        <v>41103</v>
      </c>
      <c r="B1961">
        <v>114.07563025210091</v>
      </c>
      <c r="C1961">
        <v>150.31613297980809</v>
      </c>
      <c r="D1961">
        <v>122.73928048463372</v>
      </c>
      <c r="E1961">
        <v>131.50422035234874</v>
      </c>
      <c r="F1961">
        <v>147.06839390369208</v>
      </c>
      <c r="G1961">
        <v>230.9714496014534</v>
      </c>
    </row>
    <row r="1962" spans="1:7" x14ac:dyDescent="0.25">
      <c r="A1962" s="26">
        <v>41106</v>
      </c>
      <c r="B1962">
        <v>113.8067226890757</v>
      </c>
      <c r="C1962">
        <v>150.62206812155802</v>
      </c>
      <c r="D1962">
        <v>122.83892112615504</v>
      </c>
      <c r="E1962">
        <v>131.20078321954415</v>
      </c>
      <c r="F1962">
        <v>147.20552142645263</v>
      </c>
      <c r="G1962">
        <v>231.47761254775298</v>
      </c>
    </row>
    <row r="1963" spans="1:7" x14ac:dyDescent="0.25">
      <c r="A1963" s="26">
        <v>41107</v>
      </c>
      <c r="B1963">
        <v>114.58823529411772</v>
      </c>
      <c r="C1963">
        <v>150.31613297980809</v>
      </c>
      <c r="D1963">
        <v>123.14398560193661</v>
      </c>
      <c r="E1963">
        <v>132.67716238973776</v>
      </c>
      <c r="F1963">
        <v>147.14185915143213</v>
      </c>
      <c r="G1963">
        <v>231.38337027682141</v>
      </c>
    </row>
    <row r="1964" spans="1:7" x14ac:dyDescent="0.25">
      <c r="A1964" s="26">
        <v>41108</v>
      </c>
      <c r="B1964">
        <v>115.43697478991601</v>
      </c>
      <c r="C1964">
        <v>150.56088109320805</v>
      </c>
      <c r="D1964">
        <v>123.37370904021061</v>
      </c>
      <c r="E1964">
        <v>134.06469080277694</v>
      </c>
      <c r="F1964">
        <v>147.18901348648006</v>
      </c>
      <c r="G1964">
        <v>231.66582327748523</v>
      </c>
    </row>
    <row r="1965" spans="1:7" x14ac:dyDescent="0.25">
      <c r="A1965" s="26">
        <v>41109</v>
      </c>
      <c r="B1965">
        <v>115.73949579831937</v>
      </c>
      <c r="C1965">
        <v>150.23455027534143</v>
      </c>
      <c r="D1965">
        <v>123.45163385538633</v>
      </c>
      <c r="E1965">
        <v>134.78462848894659</v>
      </c>
      <c r="F1965">
        <v>147.23324183514589</v>
      </c>
      <c r="G1965">
        <v>231.68012979081459</v>
      </c>
    </row>
    <row r="1966" spans="1:7" x14ac:dyDescent="0.25">
      <c r="A1966" s="26">
        <v>41110</v>
      </c>
      <c r="B1966">
        <v>114.68067226890761</v>
      </c>
      <c r="C1966">
        <v>150.72404650214136</v>
      </c>
      <c r="D1966">
        <v>123.08730709276685</v>
      </c>
      <c r="E1966">
        <v>133.04256280898258</v>
      </c>
      <c r="F1966">
        <v>147.32036078248507</v>
      </c>
      <c r="G1966">
        <v>231.66780784027421</v>
      </c>
    </row>
    <row r="1967" spans="1:7" x14ac:dyDescent="0.25">
      <c r="A1967" s="26">
        <v>41113</v>
      </c>
      <c r="B1967">
        <v>113.52100840336139</v>
      </c>
      <c r="C1967">
        <v>150.90760758719131</v>
      </c>
      <c r="D1967">
        <v>122.19915991096491</v>
      </c>
      <c r="E1967">
        <v>131.48161820196736</v>
      </c>
      <c r="F1967">
        <v>147.61479723801256</v>
      </c>
      <c r="G1967">
        <v>233.66174295139169</v>
      </c>
    </row>
    <row r="1968" spans="1:7" x14ac:dyDescent="0.25">
      <c r="A1968" s="26">
        <v>41114</v>
      </c>
      <c r="B1968">
        <v>112.54201680672273</v>
      </c>
      <c r="C1968">
        <v>151.13196002447458</v>
      </c>
      <c r="D1968">
        <v>121.14296905159914</v>
      </c>
      <c r="E1968">
        <v>129.84169428567219</v>
      </c>
      <c r="F1968">
        <v>147.90912620604638</v>
      </c>
      <c r="G1968">
        <v>234.87493208031958</v>
      </c>
    </row>
    <row r="1969" spans="1:7" x14ac:dyDescent="0.25">
      <c r="A1969" s="26">
        <v>41115</v>
      </c>
      <c r="B1969">
        <v>112.57142857142861</v>
      </c>
      <c r="C1969">
        <v>151.09116867224125</v>
      </c>
      <c r="D1969">
        <v>121.69715272413137</v>
      </c>
      <c r="E1969">
        <v>130.05055516864749</v>
      </c>
      <c r="F1969">
        <v>148.00613213382013</v>
      </c>
      <c r="G1969">
        <v>235.44994400644779</v>
      </c>
    </row>
    <row r="1970" spans="1:7" x14ac:dyDescent="0.25">
      <c r="A1970" s="26">
        <v>41116</v>
      </c>
      <c r="B1970">
        <v>114.42857142857143</v>
      </c>
      <c r="C1970">
        <v>150.86681623495798</v>
      </c>
      <c r="D1970">
        <v>123.12780483381256</v>
      </c>
      <c r="E1970">
        <v>132.76975037652315</v>
      </c>
      <c r="F1970">
        <v>147.70226901447143</v>
      </c>
      <c r="G1970">
        <v>233.80564187307087</v>
      </c>
    </row>
    <row r="1971" spans="1:7" x14ac:dyDescent="0.25">
      <c r="A1971" s="26">
        <v>41117</v>
      </c>
      <c r="B1971">
        <v>116.53361344537818</v>
      </c>
      <c r="C1971">
        <v>149.84703242912479</v>
      </c>
      <c r="D1971">
        <v>124.27950642099488</v>
      </c>
      <c r="E1971">
        <v>135.71432510296262</v>
      </c>
      <c r="F1971">
        <v>146.39221516873738</v>
      </c>
      <c r="G1971">
        <v>228.33306752121297</v>
      </c>
    </row>
    <row r="1972" spans="1:7" x14ac:dyDescent="0.25">
      <c r="A1972" s="26">
        <v>41120</v>
      </c>
      <c r="B1972">
        <v>116.53781512605043</v>
      </c>
      <c r="C1972">
        <v>150.3365286559247</v>
      </c>
      <c r="D1972">
        <v>124.28347607940908</v>
      </c>
      <c r="E1972">
        <v>135.63534290856555</v>
      </c>
      <c r="F1972">
        <v>147.17739166720585</v>
      </c>
      <c r="G1972">
        <v>231.47296507357532</v>
      </c>
    </row>
    <row r="1973" spans="1:7" x14ac:dyDescent="0.25">
      <c r="A1973" s="26">
        <v>41121</v>
      </c>
      <c r="B1973">
        <v>115.72268907563029</v>
      </c>
      <c r="C1973">
        <v>150.43850703650804</v>
      </c>
      <c r="D1973">
        <v>123.9192997493893</v>
      </c>
      <c r="E1973">
        <v>134.55441989722652</v>
      </c>
      <c r="F1973">
        <v>147.18405391224033</v>
      </c>
      <c r="G1973">
        <v>232.04339364972725</v>
      </c>
    </row>
    <row r="1974" spans="1:7" x14ac:dyDescent="0.25">
      <c r="A1974" s="26">
        <v>41122</v>
      </c>
      <c r="B1974">
        <v>115.62184873949582</v>
      </c>
      <c r="C1974">
        <v>149.88782378135812</v>
      </c>
      <c r="D1974">
        <v>123.98303572253727</v>
      </c>
      <c r="E1974">
        <v>134.53120420735317</v>
      </c>
      <c r="F1974">
        <v>146.6798973618331</v>
      </c>
      <c r="G1974">
        <v>230.25968932597999</v>
      </c>
    </row>
    <row r="1975" spans="1:7" x14ac:dyDescent="0.25">
      <c r="A1975" s="26">
        <v>41123</v>
      </c>
      <c r="B1975">
        <v>114.8235294117647</v>
      </c>
      <c r="C1975">
        <v>150.41811136039138</v>
      </c>
      <c r="D1975">
        <v>123.76924064292314</v>
      </c>
      <c r="E1975">
        <v>133.69091972983944</v>
      </c>
      <c r="F1975">
        <v>147.43083783071796</v>
      </c>
      <c r="G1975">
        <v>232.69158469733816</v>
      </c>
    </row>
    <row r="1976" spans="1:7" x14ac:dyDescent="0.25">
      <c r="A1976" s="26">
        <v>41124</v>
      </c>
      <c r="B1976">
        <v>117.10000000000001</v>
      </c>
      <c r="C1976">
        <v>149.60228431572483</v>
      </c>
      <c r="D1976">
        <v>125.05411548285737</v>
      </c>
      <c r="E1976">
        <v>137.05746211076976</v>
      </c>
      <c r="F1976">
        <v>146.37350498781055</v>
      </c>
      <c r="G1976">
        <v>227.0644025981631</v>
      </c>
    </row>
    <row r="1977" spans="1:7" x14ac:dyDescent="0.25">
      <c r="A1977" s="26">
        <v>41127</v>
      </c>
      <c r="B1977">
        <v>117.32773109243699</v>
      </c>
      <c r="C1977">
        <v>149.84703242912479</v>
      </c>
      <c r="D1977">
        <v>125.33011278530668</v>
      </c>
      <c r="E1977">
        <v>137.55767816599209</v>
      </c>
      <c r="F1977">
        <v>146.57504489270332</v>
      </c>
      <c r="G1977">
        <v>227.89766149737122</v>
      </c>
    </row>
    <row r="1978" spans="1:7" x14ac:dyDescent="0.25">
      <c r="A1978" s="26">
        <v>41128</v>
      </c>
      <c r="B1978">
        <v>117.91596638655464</v>
      </c>
      <c r="C1978">
        <v>149.23516214562486</v>
      </c>
      <c r="D1978">
        <v>125.48013749844972</v>
      </c>
      <c r="E1978">
        <v>138.25922068016578</v>
      </c>
      <c r="F1978">
        <v>145.13345723590081</v>
      </c>
      <c r="G1978">
        <v>221.60674770844432</v>
      </c>
    </row>
    <row r="1979" spans="1:7" x14ac:dyDescent="0.25">
      <c r="A1979" s="26">
        <v>41129</v>
      </c>
      <c r="B1979">
        <v>118.0588235294118</v>
      </c>
      <c r="C1979">
        <v>149.13318376504154</v>
      </c>
      <c r="D1979">
        <v>125.59363489809276</v>
      </c>
      <c r="E1979">
        <v>138.66950075489547</v>
      </c>
      <c r="F1979">
        <v>144.72305459074008</v>
      </c>
      <c r="G1979">
        <v>218.90264161117244</v>
      </c>
    </row>
    <row r="1980" spans="1:7" x14ac:dyDescent="0.25">
      <c r="A1980" s="26">
        <v>41130</v>
      </c>
      <c r="B1980">
        <v>118.15966386554626</v>
      </c>
      <c r="C1980">
        <v>149.11278808892487</v>
      </c>
      <c r="D1980">
        <v>125.7168782771775</v>
      </c>
      <c r="E1980">
        <v>138.97010956520646</v>
      </c>
      <c r="F1980">
        <v>144.80879668194419</v>
      </c>
      <c r="G1980">
        <v>218.69785448780718</v>
      </c>
    </row>
    <row r="1981" spans="1:7" x14ac:dyDescent="0.25">
      <c r="A1981" s="26">
        <v>41131</v>
      </c>
      <c r="B1981">
        <v>118.35294117647064</v>
      </c>
      <c r="C1981">
        <v>149.41872323067483</v>
      </c>
      <c r="D1981">
        <v>125.79575925617752</v>
      </c>
      <c r="E1981">
        <v>139.23719713724154</v>
      </c>
      <c r="F1981">
        <v>145.74423553920991</v>
      </c>
      <c r="G1981">
        <v>221.69421742067672</v>
      </c>
    </row>
    <row r="1982" spans="1:7" x14ac:dyDescent="0.25">
      <c r="A1982" s="26">
        <v>41134</v>
      </c>
      <c r="B1982">
        <v>118.29411764705888</v>
      </c>
      <c r="C1982">
        <v>149.29634917397485</v>
      </c>
      <c r="D1982">
        <v>125.90952286302965</v>
      </c>
      <c r="E1982">
        <v>139.41379423763945</v>
      </c>
      <c r="F1982">
        <v>145.86637358027949</v>
      </c>
      <c r="G1982">
        <v>220.92042279487291</v>
      </c>
    </row>
    <row r="1983" spans="1:7" x14ac:dyDescent="0.25">
      <c r="A1983" s="26">
        <v>41135</v>
      </c>
      <c r="B1983">
        <v>118.31092436974792</v>
      </c>
      <c r="C1983">
        <v>148.74566591882495</v>
      </c>
      <c r="D1983">
        <v>125.87361827866887</v>
      </c>
      <c r="E1983">
        <v>139.61610567327665</v>
      </c>
      <c r="F1983">
        <v>143.99118430635625</v>
      </c>
      <c r="G1983">
        <v>212.45094651879813</v>
      </c>
    </row>
    <row r="1984" spans="1:7" x14ac:dyDescent="0.25">
      <c r="A1984" s="26">
        <v>41136</v>
      </c>
      <c r="B1984">
        <v>118.44537815126056</v>
      </c>
      <c r="C1984">
        <v>148.13379563532504</v>
      </c>
      <c r="D1984">
        <v>125.94588944625519</v>
      </c>
      <c r="E1984">
        <v>139.86582140726088</v>
      </c>
      <c r="F1984">
        <v>141.24741291404402</v>
      </c>
      <c r="G1984">
        <v>204.129561986662</v>
      </c>
    </row>
    <row r="1985" spans="1:7" x14ac:dyDescent="0.25">
      <c r="A1985" s="26">
        <v>41137</v>
      </c>
      <c r="B1985">
        <v>119.3193277310925</v>
      </c>
      <c r="C1985">
        <v>147.88904752192508</v>
      </c>
      <c r="D1985">
        <v>126.0716478064851</v>
      </c>
      <c r="E1985">
        <v>140.2557819324941</v>
      </c>
      <c r="F1985">
        <v>139.2732508609389</v>
      </c>
      <c r="G1985">
        <v>199.17153109360183</v>
      </c>
    </row>
    <row r="1986" spans="1:7" x14ac:dyDescent="0.25">
      <c r="A1986" s="26">
        <v>41138</v>
      </c>
      <c r="B1986">
        <v>119.47899159663871</v>
      </c>
      <c r="C1986">
        <v>148.03181725474172</v>
      </c>
      <c r="D1986">
        <v>125.99790192878054</v>
      </c>
      <c r="E1986">
        <v>140.23944669720666</v>
      </c>
      <c r="F1986">
        <v>140.20434637896366</v>
      </c>
      <c r="G1986">
        <v>201.83629149386758</v>
      </c>
    </row>
    <row r="1987" spans="1:7" x14ac:dyDescent="0.25">
      <c r="A1987" s="26">
        <v>41141</v>
      </c>
      <c r="B1987">
        <v>119.48739495798321</v>
      </c>
      <c r="C1987">
        <v>148.05221293085839</v>
      </c>
      <c r="D1987">
        <v>125.61322575141196</v>
      </c>
      <c r="E1987">
        <v>140.3959278653997</v>
      </c>
      <c r="F1987">
        <v>140.50366381987592</v>
      </c>
      <c r="G1987">
        <v>202.86270593208639</v>
      </c>
    </row>
    <row r="1988" spans="1:7" x14ac:dyDescent="0.25">
      <c r="A1988" s="26">
        <v>41142</v>
      </c>
      <c r="B1988">
        <v>119.12605042016808</v>
      </c>
      <c r="C1988">
        <v>148.15419131144171</v>
      </c>
      <c r="D1988">
        <v>125.37945249843571</v>
      </c>
      <c r="E1988">
        <v>139.69260551388197</v>
      </c>
      <c r="F1988">
        <v>140.76807681388718</v>
      </c>
      <c r="G1988">
        <v>204.03982025864366</v>
      </c>
    </row>
    <row r="1989" spans="1:7" x14ac:dyDescent="0.25">
      <c r="A1989" s="26">
        <v>41143</v>
      </c>
      <c r="B1989">
        <v>119.1764705882353</v>
      </c>
      <c r="C1989">
        <v>148.94962267999159</v>
      </c>
      <c r="D1989">
        <v>125.38712992177268</v>
      </c>
      <c r="E1989">
        <v>139.84401472725466</v>
      </c>
      <c r="F1989">
        <v>141.56349677653611</v>
      </c>
      <c r="G1989">
        <v>207.3469700854354</v>
      </c>
    </row>
    <row r="1990" spans="1:7" x14ac:dyDescent="0.25">
      <c r="A1990" s="26">
        <v>41144</v>
      </c>
      <c r="B1990">
        <v>118.20588235294119</v>
      </c>
      <c r="C1990">
        <v>149.35753620232487</v>
      </c>
      <c r="D1990">
        <v>124.7277769679778</v>
      </c>
      <c r="E1990">
        <v>138.08031376132496</v>
      </c>
      <c r="F1990">
        <v>141.64283095802915</v>
      </c>
      <c r="G1990">
        <v>207.86691585167029</v>
      </c>
    </row>
    <row r="1991" spans="1:7" x14ac:dyDescent="0.25">
      <c r="A1991" s="26">
        <v>41145</v>
      </c>
      <c r="B1991">
        <v>118.91596638655464</v>
      </c>
      <c r="C1991">
        <v>149.23516214562486</v>
      </c>
      <c r="D1991">
        <v>125.30966269987462</v>
      </c>
      <c r="E1991">
        <v>139.41905770868692</v>
      </c>
      <c r="F1991">
        <v>141.67815122945751</v>
      </c>
      <c r="G1991">
        <v>207.8880904815565</v>
      </c>
    </row>
    <row r="1992" spans="1:7" x14ac:dyDescent="0.25">
      <c r="A1992" s="26">
        <v>41148</v>
      </c>
      <c r="B1992">
        <v>118.94117647058823</v>
      </c>
      <c r="C1992">
        <v>149.50030593514148</v>
      </c>
      <c r="D1992">
        <v>125.56625790568172</v>
      </c>
      <c r="E1992">
        <v>139.57654630167841</v>
      </c>
      <c r="F1992">
        <v>141.85281059918177</v>
      </c>
      <c r="G1992">
        <v>208.65944660387058</v>
      </c>
    </row>
    <row r="1993" spans="1:7" x14ac:dyDescent="0.25">
      <c r="A1993" s="26">
        <v>41149</v>
      </c>
      <c r="B1993">
        <v>118.82352941176472</v>
      </c>
      <c r="C1993">
        <v>149.66347134407479</v>
      </c>
      <c r="D1993">
        <v>125.38471648389371</v>
      </c>
      <c r="E1993">
        <v>139.371461485352</v>
      </c>
      <c r="F1993">
        <v>141.93351385050249</v>
      </c>
      <c r="G1993">
        <v>208.94241832515684</v>
      </c>
    </row>
    <row r="1994" spans="1:7" x14ac:dyDescent="0.25">
      <c r="A1994" s="26">
        <v>41150</v>
      </c>
      <c r="B1994">
        <v>118.91596638655462</v>
      </c>
      <c r="C1994">
        <v>149.54109728737481</v>
      </c>
      <c r="D1994">
        <v>125.41803133781266</v>
      </c>
      <c r="E1994">
        <v>139.55483868434968</v>
      </c>
      <c r="F1994">
        <v>141.83002502303916</v>
      </c>
      <c r="G1994">
        <v>208.63484192624804</v>
      </c>
    </row>
    <row r="1995" spans="1:7" x14ac:dyDescent="0.25">
      <c r="A1995" s="26">
        <v>41151</v>
      </c>
      <c r="B1995">
        <v>118.05882352941177</v>
      </c>
      <c r="C1995">
        <v>149.92861513359142</v>
      </c>
      <c r="D1995">
        <v>124.6980731380027</v>
      </c>
      <c r="E1995">
        <v>138.05712648375919</v>
      </c>
      <c r="F1995">
        <v>141.97192732293635</v>
      </c>
      <c r="G1995">
        <v>208.97443787899891</v>
      </c>
    </row>
    <row r="1996" spans="1:7" x14ac:dyDescent="0.25">
      <c r="A1996" s="26">
        <v>41152</v>
      </c>
      <c r="B1996">
        <v>118.62184873949577</v>
      </c>
      <c r="C1996">
        <v>150.56088109320797</v>
      </c>
      <c r="D1996">
        <v>125.32252957610224</v>
      </c>
      <c r="E1996">
        <v>139.068929844384</v>
      </c>
      <c r="F1996">
        <v>142.27792122379122</v>
      </c>
      <c r="G1996">
        <v>209.92571661616114</v>
      </c>
    </row>
    <row r="1997" spans="1:7" x14ac:dyDescent="0.25">
      <c r="A1997" s="26">
        <v>41155</v>
      </c>
      <c r="B1997">
        <v>118.62184873949577</v>
      </c>
      <c r="C1997">
        <v>150.56088109320797</v>
      </c>
      <c r="D1997">
        <v>125.54352856379558</v>
      </c>
      <c r="E1997">
        <v>139.1938730263783</v>
      </c>
      <c r="F1997">
        <v>142.34906499373827</v>
      </c>
      <c r="G1997">
        <v>210.16746279101733</v>
      </c>
    </row>
    <row r="1998" spans="1:7" x14ac:dyDescent="0.25">
      <c r="A1998" s="26">
        <v>41156</v>
      </c>
      <c r="B1998">
        <v>118.51260504201677</v>
      </c>
      <c r="C1998">
        <v>150.21415459922468</v>
      </c>
      <c r="D1998">
        <v>125.54033283652693</v>
      </c>
      <c r="E1998">
        <v>138.98063376895436</v>
      </c>
      <c r="F1998">
        <v>142.24281338084018</v>
      </c>
      <c r="G1998">
        <v>209.96889269736911</v>
      </c>
    </row>
    <row r="1999" spans="1:7" x14ac:dyDescent="0.25">
      <c r="A1999" s="26">
        <v>41157</v>
      </c>
      <c r="B1999">
        <v>118.41176470588231</v>
      </c>
      <c r="C1999">
        <v>150.19375892310802</v>
      </c>
      <c r="D1999">
        <v>125.62665792437586</v>
      </c>
      <c r="E1999">
        <v>138.83790144933198</v>
      </c>
      <c r="F1999">
        <v>142.26839898428472</v>
      </c>
      <c r="G1999">
        <v>209.82598816321621</v>
      </c>
    </row>
    <row r="2000" spans="1:7" x14ac:dyDescent="0.25">
      <c r="A2000" s="26">
        <v>41158</v>
      </c>
      <c r="B2000">
        <v>120.81512605042013</v>
      </c>
      <c r="C2000">
        <v>149.54109728737478</v>
      </c>
      <c r="D2000">
        <v>127.04938982095393</v>
      </c>
      <c r="E2000">
        <v>142.77733336737001</v>
      </c>
      <c r="F2000">
        <v>142.03202834266654</v>
      </c>
      <c r="G2000">
        <v>208.93568969267614</v>
      </c>
    </row>
    <row r="2001" spans="1:7" x14ac:dyDescent="0.25">
      <c r="A2001" s="26">
        <v>41159</v>
      </c>
      <c r="B2001">
        <v>121.28571428571426</v>
      </c>
      <c r="C2001">
        <v>149.84703242912474</v>
      </c>
      <c r="D2001">
        <v>127.47892283182922</v>
      </c>
      <c r="E2001">
        <v>143.73338982258178</v>
      </c>
      <c r="F2001">
        <v>142.0151562507607</v>
      </c>
      <c r="G2001">
        <v>209.03697314258773</v>
      </c>
    </row>
    <row r="2002" spans="1:7" x14ac:dyDescent="0.25">
      <c r="A2002" s="26">
        <v>41162</v>
      </c>
      <c r="B2002">
        <v>120.59663865546216</v>
      </c>
      <c r="C2002">
        <v>149.68386702019143</v>
      </c>
      <c r="D2002">
        <v>127.33440424498556</v>
      </c>
      <c r="E2002">
        <v>142.60340790149908</v>
      </c>
      <c r="F2002">
        <v>142.01298179126965</v>
      </c>
      <c r="G2002">
        <v>209.22801397095733</v>
      </c>
    </row>
    <row r="2003" spans="1:7" x14ac:dyDescent="0.25">
      <c r="A2003" s="26">
        <v>41163</v>
      </c>
      <c r="B2003">
        <v>120.93277310924368</v>
      </c>
      <c r="C2003">
        <v>149.6430756679581</v>
      </c>
      <c r="D2003">
        <v>127.29739479771092</v>
      </c>
      <c r="E2003">
        <v>143.14724276267088</v>
      </c>
      <c r="F2003">
        <v>141.94266204362114</v>
      </c>
      <c r="G2003">
        <v>208.60902998677977</v>
      </c>
    </row>
    <row r="2004" spans="1:7" x14ac:dyDescent="0.25">
      <c r="A2004" s="26">
        <v>41164</v>
      </c>
      <c r="B2004">
        <v>121.33613445378148</v>
      </c>
      <c r="C2004">
        <v>149.1943707933915</v>
      </c>
      <c r="D2004">
        <v>127.44814591567335</v>
      </c>
      <c r="E2004">
        <v>143.80423335268375</v>
      </c>
      <c r="F2004">
        <v>141.34500574090859</v>
      </c>
      <c r="G2004">
        <v>206.75231776557919</v>
      </c>
    </row>
    <row r="2005" spans="1:7" x14ac:dyDescent="0.25">
      <c r="A2005" s="26">
        <v>41165</v>
      </c>
      <c r="B2005">
        <v>123.18487394957982</v>
      </c>
      <c r="C2005">
        <v>149.68386702019143</v>
      </c>
      <c r="D2005">
        <v>127.99791661906544</v>
      </c>
      <c r="E2005">
        <v>146.24376238795045</v>
      </c>
      <c r="F2005">
        <v>141.39227448345639</v>
      </c>
      <c r="G2005">
        <v>207.04142953473882</v>
      </c>
    </row>
    <row r="2006" spans="1:7" x14ac:dyDescent="0.25">
      <c r="A2006" s="26">
        <v>41166</v>
      </c>
      <c r="B2006">
        <v>123.73109243697481</v>
      </c>
      <c r="C2006">
        <v>148.74566591882493</v>
      </c>
      <c r="D2006">
        <v>128.14848767862944</v>
      </c>
      <c r="E2006">
        <v>146.75188531896799</v>
      </c>
      <c r="F2006">
        <v>138.88842172993009</v>
      </c>
      <c r="G2006">
        <v>196.84060223976897</v>
      </c>
    </row>
    <row r="2007" spans="1:7" x14ac:dyDescent="0.25">
      <c r="A2007" s="26">
        <v>41169</v>
      </c>
      <c r="B2007">
        <v>123.31092436974791</v>
      </c>
      <c r="C2007">
        <v>148.94962267999153</v>
      </c>
      <c r="D2007">
        <v>128.15067661385368</v>
      </c>
      <c r="E2007">
        <v>146.90701987776248</v>
      </c>
      <c r="F2007">
        <v>140.29952755571694</v>
      </c>
      <c r="G2007">
        <v>202.94150078628977</v>
      </c>
    </row>
    <row r="2008" spans="1:7" x14ac:dyDescent="0.25">
      <c r="A2008" s="26">
        <v>41170</v>
      </c>
      <c r="B2008">
        <v>123.21008403361344</v>
      </c>
      <c r="C2008">
        <v>149.09239241280821</v>
      </c>
      <c r="D2008">
        <v>128.19513889727418</v>
      </c>
      <c r="E2008">
        <v>147.0995222225466</v>
      </c>
      <c r="F2008">
        <v>141.14953150991965</v>
      </c>
      <c r="G2008">
        <v>205.92502615316249</v>
      </c>
    </row>
    <row r="2009" spans="1:7" x14ac:dyDescent="0.25">
      <c r="A2009" s="26">
        <v>41171</v>
      </c>
      <c r="B2009">
        <v>123.27731092436973</v>
      </c>
      <c r="C2009">
        <v>149.27595349785818</v>
      </c>
      <c r="D2009">
        <v>128.26869157546793</v>
      </c>
      <c r="E2009">
        <v>147.30873513260588</v>
      </c>
      <c r="F2009">
        <v>141.51436817546713</v>
      </c>
      <c r="G2009">
        <v>208.70180717244554</v>
      </c>
    </row>
    <row r="2010" spans="1:7" x14ac:dyDescent="0.25">
      <c r="A2010" s="26">
        <v>41172</v>
      </c>
      <c r="B2010">
        <v>123.28571428571426</v>
      </c>
      <c r="C2010">
        <v>149.31674485009151</v>
      </c>
      <c r="D2010">
        <v>128.24409862315991</v>
      </c>
      <c r="E2010">
        <v>147.46454124012877</v>
      </c>
      <c r="F2010">
        <v>141.68083598039539</v>
      </c>
      <c r="G2010">
        <v>210.03454376020812</v>
      </c>
    </row>
    <row r="2011" spans="1:7" x14ac:dyDescent="0.25">
      <c r="A2011" s="26">
        <v>41173</v>
      </c>
      <c r="B2011">
        <v>122.57983193277309</v>
      </c>
      <c r="C2011">
        <v>149.62267999184144</v>
      </c>
      <c r="D2011">
        <v>128.02480926733244</v>
      </c>
      <c r="E2011">
        <v>146.76525693627613</v>
      </c>
      <c r="F2011">
        <v>141.60039784319764</v>
      </c>
      <c r="G2011">
        <v>210.15336227649013</v>
      </c>
    </row>
    <row r="2012" spans="1:7" x14ac:dyDescent="0.25">
      <c r="A2012" s="26">
        <v>41176</v>
      </c>
      <c r="B2012">
        <v>122.39075630252098</v>
      </c>
      <c r="C2012">
        <v>149.88782378135807</v>
      </c>
      <c r="D2012">
        <v>128.18713173279929</v>
      </c>
      <c r="E2012">
        <v>146.54510304642696</v>
      </c>
      <c r="F2012">
        <v>142.04529144133247</v>
      </c>
      <c r="G2012">
        <v>212.53222955772389</v>
      </c>
    </row>
    <row r="2013" spans="1:7" x14ac:dyDescent="0.25">
      <c r="A2013" s="26">
        <v>41177</v>
      </c>
      <c r="B2013">
        <v>121.09243697478989</v>
      </c>
      <c r="C2013">
        <v>150.17336324699139</v>
      </c>
      <c r="D2013">
        <v>127.61494279396253</v>
      </c>
      <c r="E2013">
        <v>143.93604614728523</v>
      </c>
      <c r="F2013">
        <v>142.43793583757375</v>
      </c>
      <c r="G2013">
        <v>214.37151068099908</v>
      </c>
    </row>
    <row r="2014" spans="1:7" x14ac:dyDescent="0.25">
      <c r="A2014" s="26">
        <v>41178</v>
      </c>
      <c r="B2014">
        <v>120.41596638655459</v>
      </c>
      <c r="C2014">
        <v>150.70365082602461</v>
      </c>
      <c r="D2014">
        <v>126.79647118619803</v>
      </c>
      <c r="E2014">
        <v>142.48655084777874</v>
      </c>
      <c r="F2014">
        <v>142.84137393505759</v>
      </c>
      <c r="G2014">
        <v>215.76924742033117</v>
      </c>
    </row>
    <row r="2015" spans="1:7" x14ac:dyDescent="0.25">
      <c r="A2015" s="26">
        <v>41179</v>
      </c>
      <c r="B2015">
        <v>121.54621848739491</v>
      </c>
      <c r="C2015">
        <v>150.5404854170913</v>
      </c>
      <c r="D2015">
        <v>127.81214728779142</v>
      </c>
      <c r="E2015">
        <v>144.68942269030677</v>
      </c>
      <c r="F2015">
        <v>142.62982946778558</v>
      </c>
      <c r="G2015">
        <v>215.06671909779942</v>
      </c>
    </row>
    <row r="2016" spans="1:7" x14ac:dyDescent="0.25">
      <c r="A2016" s="26">
        <v>41180</v>
      </c>
      <c r="B2016">
        <v>120.98319327731089</v>
      </c>
      <c r="C2016">
        <v>150.5404854170913</v>
      </c>
      <c r="D2016">
        <v>127.45170927610656</v>
      </c>
      <c r="E2016">
        <v>143.57873230222523</v>
      </c>
      <c r="F2016">
        <v>142.77190550050537</v>
      </c>
      <c r="G2016">
        <v>215.34432359720927</v>
      </c>
    </row>
    <row r="2017" spans="1:7" x14ac:dyDescent="0.25">
      <c r="A2017" s="26">
        <v>41183</v>
      </c>
      <c r="B2017">
        <v>121.29831932773105</v>
      </c>
      <c r="C2017">
        <v>150.64246379767462</v>
      </c>
      <c r="D2017">
        <v>127.74356104450118</v>
      </c>
      <c r="E2017">
        <v>144.23560852575073</v>
      </c>
      <c r="F2017">
        <v>142.80864103863078</v>
      </c>
      <c r="G2017">
        <v>215.93408163322491</v>
      </c>
    </row>
    <row r="2018" spans="1:7" x14ac:dyDescent="0.25">
      <c r="A2018" s="26">
        <v>41184</v>
      </c>
      <c r="B2018">
        <v>121.4285714285714</v>
      </c>
      <c r="C2018">
        <v>150.70365082602464</v>
      </c>
      <c r="D2018">
        <v>127.66987386838262</v>
      </c>
      <c r="E2018">
        <v>144.4937358052525</v>
      </c>
      <c r="F2018">
        <v>142.88380689178106</v>
      </c>
      <c r="G2018">
        <v>216.05897473709712</v>
      </c>
    </row>
    <row r="2019" spans="1:7" x14ac:dyDescent="0.25">
      <c r="A2019" s="26">
        <v>41185</v>
      </c>
      <c r="B2019">
        <v>121.92436974789914</v>
      </c>
      <c r="C2019">
        <v>150.80562920660793</v>
      </c>
      <c r="D2019">
        <v>128.24532820662887</v>
      </c>
      <c r="E2019">
        <v>145.58677562768082</v>
      </c>
      <c r="F2019">
        <v>142.88953622713996</v>
      </c>
      <c r="G2019">
        <v>216.09273305666287</v>
      </c>
    </row>
    <row r="2020" spans="1:7" x14ac:dyDescent="0.25">
      <c r="A2020" s="26">
        <v>41186</v>
      </c>
      <c r="B2020">
        <v>122.79411764705878</v>
      </c>
      <c r="C2020">
        <v>150.45890271262465</v>
      </c>
      <c r="D2020">
        <v>128.6737775507099</v>
      </c>
      <c r="E2020">
        <v>147.2842496375934</v>
      </c>
      <c r="F2020">
        <v>142.52968960808974</v>
      </c>
      <c r="G2020">
        <v>214.53118677381525</v>
      </c>
    </row>
    <row r="2021" spans="1:7" x14ac:dyDescent="0.25">
      <c r="A2021" s="26">
        <v>41187</v>
      </c>
      <c r="B2021">
        <v>122.80672268907557</v>
      </c>
      <c r="C2021">
        <v>149.88782378135807</v>
      </c>
      <c r="D2021">
        <v>128.89420652589672</v>
      </c>
      <c r="E2021">
        <v>147.41678142456348</v>
      </c>
      <c r="F2021">
        <v>142.05016012499374</v>
      </c>
      <c r="G2021">
        <v>212.56563260355529</v>
      </c>
    </row>
    <row r="2022" spans="1:7" x14ac:dyDescent="0.25">
      <c r="A2022" s="26">
        <v>41190</v>
      </c>
      <c r="B2022">
        <v>122.38823529411759</v>
      </c>
      <c r="C2022">
        <v>150.27534162757468</v>
      </c>
      <c r="D2022">
        <v>128.72278426262261</v>
      </c>
      <c r="E2022">
        <v>146.64247840768334</v>
      </c>
      <c r="F2022">
        <v>142.58876882950474</v>
      </c>
      <c r="G2022">
        <v>214.87621107241745</v>
      </c>
    </row>
    <row r="2023" spans="1:7" x14ac:dyDescent="0.25">
      <c r="A2023" s="26">
        <v>41191</v>
      </c>
      <c r="B2023">
        <v>121.17647058823525</v>
      </c>
      <c r="C2023">
        <v>150.03059351417471</v>
      </c>
      <c r="D2023">
        <v>128.15010756365669</v>
      </c>
      <c r="E2023">
        <v>144.13581187995283</v>
      </c>
      <c r="F2023">
        <v>142.61090089891348</v>
      </c>
      <c r="G2023">
        <v>214.62485175491338</v>
      </c>
    </row>
    <row r="2024" spans="1:7" x14ac:dyDescent="0.25">
      <c r="A2024" s="26">
        <v>41192</v>
      </c>
      <c r="B2024">
        <v>120.40336134453777</v>
      </c>
      <c r="C2024">
        <v>150.23455027534135</v>
      </c>
      <c r="D2024">
        <v>127.85040713541393</v>
      </c>
      <c r="E2024">
        <v>142.57883433686368</v>
      </c>
      <c r="F2024">
        <v>142.92349799527165</v>
      </c>
      <c r="G2024">
        <v>216.08062551367797</v>
      </c>
    </row>
    <row r="2025" spans="1:7" x14ac:dyDescent="0.25">
      <c r="A2025" s="26">
        <v>41193</v>
      </c>
      <c r="B2025">
        <v>120.47058823529409</v>
      </c>
      <c r="C2025">
        <v>150.27534162757468</v>
      </c>
      <c r="D2025">
        <v>128.10869794353889</v>
      </c>
      <c r="E2025">
        <v>142.73734258198749</v>
      </c>
      <c r="F2025">
        <v>143.08088869761409</v>
      </c>
      <c r="G2025">
        <v>216.99865039100291</v>
      </c>
    </row>
    <row r="2026" spans="1:7" x14ac:dyDescent="0.25">
      <c r="A2026" s="26">
        <v>41194</v>
      </c>
      <c r="B2026">
        <v>120.07563025210079</v>
      </c>
      <c r="C2026">
        <v>150.3365286559247</v>
      </c>
      <c r="D2026">
        <v>127.89096159349039</v>
      </c>
      <c r="E2026">
        <v>141.93121571687308</v>
      </c>
      <c r="F2026">
        <v>143.21716430655678</v>
      </c>
      <c r="G2026">
        <v>217.50762211033017</v>
      </c>
    </row>
    <row r="2027" spans="1:7" x14ac:dyDescent="0.25">
      <c r="A2027" s="26">
        <v>41197</v>
      </c>
      <c r="B2027">
        <v>121.07563025210082</v>
      </c>
      <c r="C2027">
        <v>150.3365286559247</v>
      </c>
      <c r="D2027">
        <v>128.62416225282237</v>
      </c>
      <c r="E2027">
        <v>144.05977654222804</v>
      </c>
      <c r="F2027">
        <v>143.27031744202614</v>
      </c>
      <c r="G2027">
        <v>217.84742758799865</v>
      </c>
    </row>
    <row r="2028" spans="1:7" x14ac:dyDescent="0.25">
      <c r="A2028" s="26">
        <v>41198</v>
      </c>
      <c r="B2028">
        <v>122.3025210084033</v>
      </c>
      <c r="C2028">
        <v>149.84703242912477</v>
      </c>
      <c r="D2028">
        <v>129.10970547792857</v>
      </c>
      <c r="E2028">
        <v>146.69755907004807</v>
      </c>
      <c r="F2028">
        <v>142.91505681275461</v>
      </c>
      <c r="G2028">
        <v>216.88951340544702</v>
      </c>
    </row>
    <row r="2029" spans="1:7" x14ac:dyDescent="0.25">
      <c r="A2029" s="26">
        <v>41199</v>
      </c>
      <c r="B2029">
        <v>122.8571428571428</v>
      </c>
      <c r="C2029">
        <v>148.94962267999156</v>
      </c>
      <c r="D2029">
        <v>129.34823883711996</v>
      </c>
      <c r="E2029">
        <v>147.89127528492375</v>
      </c>
      <c r="F2029">
        <v>142.51411268762445</v>
      </c>
      <c r="G2029">
        <v>215.32826129784627</v>
      </c>
    </row>
    <row r="2030" spans="1:7" x14ac:dyDescent="0.25">
      <c r="A2030" s="26">
        <v>41200</v>
      </c>
      <c r="B2030">
        <v>122.53781512605038</v>
      </c>
      <c r="C2030">
        <v>148.84764429940827</v>
      </c>
      <c r="D2030">
        <v>129.23586000751666</v>
      </c>
      <c r="E2030">
        <v>147.21393419306946</v>
      </c>
      <c r="F2030">
        <v>142.24319715894401</v>
      </c>
      <c r="G2030">
        <v>213.63624920333436</v>
      </c>
    </row>
    <row r="2031" spans="1:7" x14ac:dyDescent="0.25">
      <c r="A2031" s="26">
        <v>41201</v>
      </c>
      <c r="B2031">
        <v>120.4954621848739</v>
      </c>
      <c r="C2031">
        <v>149.29634917397485</v>
      </c>
      <c r="D2031">
        <v>128.16469164212489</v>
      </c>
      <c r="E2031">
        <v>142.67894619993163</v>
      </c>
      <c r="F2031">
        <v>142.85966498948878</v>
      </c>
      <c r="G2031">
        <v>217.71115972891678</v>
      </c>
    </row>
    <row r="2032" spans="1:7" x14ac:dyDescent="0.25">
      <c r="A2032" s="26">
        <v>41204</v>
      </c>
      <c r="B2032">
        <v>120.51260504201676</v>
      </c>
      <c r="C2032">
        <v>148.99041403222492</v>
      </c>
      <c r="D2032">
        <v>128.85863741773892</v>
      </c>
      <c r="E2032">
        <v>142.89776895201723</v>
      </c>
      <c r="F2032">
        <v>142.87166516102033</v>
      </c>
      <c r="G2032">
        <v>216.76256454989843</v>
      </c>
    </row>
    <row r="2033" spans="1:7" x14ac:dyDescent="0.25">
      <c r="A2033" s="26">
        <v>41205</v>
      </c>
      <c r="B2033">
        <v>118.84033613445371</v>
      </c>
      <c r="C2033">
        <v>149.27595349785818</v>
      </c>
      <c r="D2033">
        <v>127.83869541323736</v>
      </c>
      <c r="E2033">
        <v>140.1567366021535</v>
      </c>
      <c r="F2033">
        <v>143.90730217317181</v>
      </c>
      <c r="G2033">
        <v>220.23570663000305</v>
      </c>
    </row>
    <row r="2034" spans="1:7" x14ac:dyDescent="0.25">
      <c r="A2034" s="26">
        <v>41206</v>
      </c>
      <c r="B2034">
        <v>118.50420168067221</v>
      </c>
      <c r="C2034">
        <v>149.27595349785818</v>
      </c>
      <c r="D2034">
        <v>127.73819925784382</v>
      </c>
      <c r="E2034">
        <v>139.67086810344975</v>
      </c>
      <c r="F2034">
        <v>143.59260963773613</v>
      </c>
      <c r="G2034">
        <v>218.89861439964494</v>
      </c>
    </row>
    <row r="2035" spans="1:7" x14ac:dyDescent="0.25">
      <c r="A2035" s="26">
        <v>41207</v>
      </c>
      <c r="B2035">
        <v>118.84873949579828</v>
      </c>
      <c r="C2035">
        <v>148.74566591882495</v>
      </c>
      <c r="D2035">
        <v>128.08047004796308</v>
      </c>
      <c r="E2035">
        <v>140.26781986854417</v>
      </c>
      <c r="F2035">
        <v>143.06226178746712</v>
      </c>
      <c r="G2035">
        <v>217.53095632238885</v>
      </c>
    </row>
    <row r="2036" spans="1:7" x14ac:dyDescent="0.25">
      <c r="A2036" s="26">
        <v>41208</v>
      </c>
      <c r="B2036">
        <v>118.78151260504197</v>
      </c>
      <c r="C2036">
        <v>149.50030593514151</v>
      </c>
      <c r="D2036">
        <v>128.16318278180964</v>
      </c>
      <c r="E2036">
        <v>140.2111125401203</v>
      </c>
      <c r="F2036">
        <v>144.14425647892187</v>
      </c>
      <c r="G2036">
        <v>220.77841781907358</v>
      </c>
    </row>
    <row r="2037" spans="1:7" x14ac:dyDescent="0.25">
      <c r="A2037" s="26">
        <v>41211</v>
      </c>
      <c r="B2037">
        <v>118.78151260504197</v>
      </c>
      <c r="C2037">
        <v>149.74505404854145</v>
      </c>
      <c r="D2037">
        <v>128.38467968041294</v>
      </c>
      <c r="E2037">
        <v>140.35448292025217</v>
      </c>
      <c r="F2037">
        <v>144.31445998727611</v>
      </c>
      <c r="G2037">
        <v>221.38120028075522</v>
      </c>
    </row>
    <row r="2038" spans="1:7" x14ac:dyDescent="0.25">
      <c r="A2038" s="26">
        <v>41212</v>
      </c>
      <c r="B2038">
        <v>118.78151260504197</v>
      </c>
      <c r="C2038">
        <v>149.62267999184149</v>
      </c>
      <c r="D2038">
        <v>128.45937501914588</v>
      </c>
      <c r="E2038">
        <v>140.40152016462963</v>
      </c>
      <c r="F2038">
        <v>144.37113441658431</v>
      </c>
      <c r="G2038">
        <v>221.59401586323924</v>
      </c>
    </row>
    <row r="2039" spans="1:7" x14ac:dyDescent="0.25">
      <c r="A2039" s="26">
        <v>41213</v>
      </c>
      <c r="B2039">
        <v>118.78151260504197</v>
      </c>
      <c r="C2039">
        <v>150.01019783805808</v>
      </c>
      <c r="D2039">
        <v>128.3595076612886</v>
      </c>
      <c r="E2039">
        <v>140.28669150124935</v>
      </c>
      <c r="F2039">
        <v>144.74803839149752</v>
      </c>
      <c r="G2039">
        <v>222.52356019996103</v>
      </c>
    </row>
    <row r="2040" spans="1:7" x14ac:dyDescent="0.25">
      <c r="A2040" s="26">
        <v>41214</v>
      </c>
      <c r="B2040">
        <v>120.02521008403357</v>
      </c>
      <c r="C2040">
        <v>149.78584540077478</v>
      </c>
      <c r="D2040">
        <v>129.50311452238142</v>
      </c>
      <c r="E2040">
        <v>142.41865342642961</v>
      </c>
      <c r="F2040">
        <v>144.37006210495215</v>
      </c>
      <c r="G2040">
        <v>221.33120898633126</v>
      </c>
    </row>
    <row r="2041" spans="1:7" x14ac:dyDescent="0.25">
      <c r="A2041" s="26">
        <v>41215</v>
      </c>
      <c r="B2041">
        <v>118.95798319327726</v>
      </c>
      <c r="C2041">
        <v>149.74505404854145</v>
      </c>
      <c r="D2041">
        <v>129.02338280738331</v>
      </c>
      <c r="E2041">
        <v>140.58531210050077</v>
      </c>
      <c r="F2041">
        <v>144.51403637358518</v>
      </c>
      <c r="G2041">
        <v>221.60533010293898</v>
      </c>
    </row>
    <row r="2042" spans="1:7" x14ac:dyDescent="0.25">
      <c r="A2042" s="26">
        <v>41218</v>
      </c>
      <c r="B2042">
        <v>119.20050420168063</v>
      </c>
      <c r="C2042">
        <v>150.15296757087472</v>
      </c>
      <c r="D2042">
        <v>129.028573703044</v>
      </c>
      <c r="E2042">
        <v>141.05001293488104</v>
      </c>
      <c r="F2042">
        <v>144.88117389600487</v>
      </c>
      <c r="G2042">
        <v>222.89318698774883</v>
      </c>
    </row>
    <row r="2043" spans="1:7" x14ac:dyDescent="0.25">
      <c r="A2043" s="26">
        <v>41219</v>
      </c>
      <c r="B2043">
        <v>120.13445378151255</v>
      </c>
      <c r="C2043">
        <v>149.64307566795813</v>
      </c>
      <c r="D2043">
        <v>129.81937072453468</v>
      </c>
      <c r="E2043">
        <v>142.64244497257951</v>
      </c>
      <c r="F2043">
        <v>144.50985027516222</v>
      </c>
      <c r="G2043">
        <v>221.50841008874497</v>
      </c>
    </row>
    <row r="2044" spans="1:7" x14ac:dyDescent="0.25">
      <c r="A2044" s="26">
        <v>41220</v>
      </c>
      <c r="B2044">
        <v>117.41176470588231</v>
      </c>
      <c r="C2044">
        <v>150.64246379767465</v>
      </c>
      <c r="D2044">
        <v>127.77281586819278</v>
      </c>
      <c r="E2044">
        <v>137.76379389543797</v>
      </c>
      <c r="F2044">
        <v>145.20651761200924</v>
      </c>
      <c r="G2044">
        <v>224.82385353157963</v>
      </c>
    </row>
    <row r="2045" spans="1:7" x14ac:dyDescent="0.25">
      <c r="A2045" s="26">
        <v>41221</v>
      </c>
      <c r="B2045">
        <v>115.99999999999994</v>
      </c>
      <c r="C2045">
        <v>150.94839893942461</v>
      </c>
      <c r="D2045">
        <v>126.88600101665475</v>
      </c>
      <c r="E2045">
        <v>135.22186679936186</v>
      </c>
      <c r="F2045">
        <v>145.77123383877915</v>
      </c>
      <c r="G2045">
        <v>225.81132187178551</v>
      </c>
    </row>
    <row r="2046" spans="1:7" x14ac:dyDescent="0.25">
      <c r="A2046" s="26">
        <v>41222</v>
      </c>
      <c r="B2046">
        <v>116.1008403361344</v>
      </c>
      <c r="C2046">
        <v>151.0095859677746</v>
      </c>
      <c r="D2046">
        <v>127.16880487007352</v>
      </c>
      <c r="E2046">
        <v>135.43689819049135</v>
      </c>
      <c r="F2046">
        <v>145.84488441656075</v>
      </c>
      <c r="G2046">
        <v>225.97924160462003</v>
      </c>
    </row>
    <row r="2047" spans="1:7" x14ac:dyDescent="0.25">
      <c r="A2047" s="26">
        <v>41225</v>
      </c>
      <c r="B2047">
        <v>116.18907563025202</v>
      </c>
      <c r="C2047">
        <v>150.98919029165791</v>
      </c>
      <c r="D2047">
        <v>127.68375595092334</v>
      </c>
      <c r="E2047">
        <v>135.63787847475481</v>
      </c>
      <c r="F2047">
        <v>145.93392957273937</v>
      </c>
      <c r="G2047">
        <v>226.14278764476069</v>
      </c>
    </row>
    <row r="2048" spans="1:7" x14ac:dyDescent="0.25">
      <c r="A2048" s="26">
        <v>41226</v>
      </c>
      <c r="B2048">
        <v>115.78991596638647</v>
      </c>
      <c r="C2048">
        <v>151.17275137670788</v>
      </c>
      <c r="D2048">
        <v>127.63953908561285</v>
      </c>
      <c r="E2048">
        <v>134.84664009601849</v>
      </c>
      <c r="F2048">
        <v>146.0119967239271</v>
      </c>
      <c r="G2048">
        <v>226.24970506703573</v>
      </c>
    </row>
    <row r="2049" spans="1:7" x14ac:dyDescent="0.25">
      <c r="A2049" s="26">
        <v>41227</v>
      </c>
      <c r="B2049">
        <v>114.22680672268901</v>
      </c>
      <c r="C2049">
        <v>151.17275137670788</v>
      </c>
      <c r="D2049">
        <v>125.86721830828161</v>
      </c>
      <c r="E2049">
        <v>131.69509068924606</v>
      </c>
      <c r="F2049">
        <v>145.97383937662093</v>
      </c>
      <c r="G2049">
        <v>226.24316518678333</v>
      </c>
    </row>
    <row r="2050" spans="1:7" x14ac:dyDescent="0.25">
      <c r="A2050" s="26">
        <v>41228</v>
      </c>
      <c r="B2050">
        <v>114.03361344537808</v>
      </c>
      <c r="C2050">
        <v>151.15235570059122</v>
      </c>
      <c r="D2050">
        <v>125.33601078866272</v>
      </c>
      <c r="E2050">
        <v>131.33778399751094</v>
      </c>
      <c r="F2050">
        <v>145.92812885494001</v>
      </c>
      <c r="G2050">
        <v>226.2837331835247</v>
      </c>
    </row>
    <row r="2051" spans="1:7" x14ac:dyDescent="0.25">
      <c r="A2051" s="26">
        <v>41229</v>
      </c>
      <c r="B2051">
        <v>114.59663865546213</v>
      </c>
      <c r="C2051">
        <v>151.31552110952452</v>
      </c>
      <c r="D2051">
        <v>126.0039525912544</v>
      </c>
      <c r="E2051">
        <v>132.33784011260272</v>
      </c>
      <c r="F2051">
        <v>145.78030342217582</v>
      </c>
      <c r="G2051">
        <v>226.18206755528271</v>
      </c>
    </row>
    <row r="2052" spans="1:7" x14ac:dyDescent="0.25">
      <c r="A2052" s="26">
        <v>41232</v>
      </c>
      <c r="B2052">
        <v>116.91596638655454</v>
      </c>
      <c r="C2052">
        <v>151.0095859677746</v>
      </c>
      <c r="D2052">
        <v>127.27681239273106</v>
      </c>
      <c r="E2052">
        <v>135.40102515205615</v>
      </c>
      <c r="F2052">
        <v>145.82045089166863</v>
      </c>
      <c r="G2052">
        <v>225.07417759507788</v>
      </c>
    </row>
    <row r="2053" spans="1:7" x14ac:dyDescent="0.25">
      <c r="A2053" s="26">
        <v>41233</v>
      </c>
      <c r="B2053">
        <v>116.96638655462179</v>
      </c>
      <c r="C2053">
        <v>150.66285947379129</v>
      </c>
      <c r="D2053">
        <v>127.35692059345327</v>
      </c>
      <c r="E2053">
        <v>135.57216610610286</v>
      </c>
      <c r="F2053">
        <v>145.03240019328121</v>
      </c>
      <c r="G2053">
        <v>221.87375941521628</v>
      </c>
    </row>
    <row r="2054" spans="1:7" x14ac:dyDescent="0.25">
      <c r="A2054" s="26">
        <v>41234</v>
      </c>
      <c r="B2054">
        <v>117.18487394957975</v>
      </c>
      <c r="C2054">
        <v>150.41811136039135</v>
      </c>
      <c r="D2054">
        <v>127.5385048043884</v>
      </c>
      <c r="E2054">
        <v>135.96986896111571</v>
      </c>
      <c r="F2054">
        <v>145.22637831815626</v>
      </c>
      <c r="G2054">
        <v>222.21503078330005</v>
      </c>
    </row>
    <row r="2055" spans="1:7" x14ac:dyDescent="0.25">
      <c r="A2055" s="26">
        <v>41235</v>
      </c>
      <c r="B2055">
        <v>117.18487394957975</v>
      </c>
      <c r="C2055">
        <v>150.41811136039135</v>
      </c>
      <c r="D2055">
        <v>127.58673180595947</v>
      </c>
      <c r="E2055">
        <v>136.03876671456243</v>
      </c>
      <c r="F2055">
        <v>145.29072271492765</v>
      </c>
      <c r="G2055">
        <v>222.37324355891107</v>
      </c>
    </row>
    <row r="2056" spans="1:7" x14ac:dyDescent="0.25">
      <c r="A2056" s="26">
        <v>41236</v>
      </c>
      <c r="B2056">
        <v>118.78151260504195</v>
      </c>
      <c r="C2056">
        <v>150.35692433204136</v>
      </c>
      <c r="D2056">
        <v>128.04725729461137</v>
      </c>
      <c r="E2056">
        <v>137.51837370039405</v>
      </c>
      <c r="F2056">
        <v>145.29199595118934</v>
      </c>
      <c r="G2056">
        <v>222.31305843834451</v>
      </c>
    </row>
    <row r="2057" spans="1:7" x14ac:dyDescent="0.25">
      <c r="A2057" s="26">
        <v>41239</v>
      </c>
      <c r="B2057">
        <v>118.52941176470581</v>
      </c>
      <c r="C2057">
        <v>150.60167244544132</v>
      </c>
      <c r="D2057">
        <v>128.05157477639156</v>
      </c>
      <c r="E2057">
        <v>137.3939475260527</v>
      </c>
      <c r="F2057">
        <v>146.01942618973322</v>
      </c>
      <c r="G2057">
        <v>224.65300858681337</v>
      </c>
    </row>
    <row r="2058" spans="1:7" x14ac:dyDescent="0.25">
      <c r="A2058" s="26">
        <v>41240</v>
      </c>
      <c r="B2058">
        <v>117.92436974789908</v>
      </c>
      <c r="C2058">
        <v>150.80562920660796</v>
      </c>
      <c r="D2058">
        <v>127.99132306932253</v>
      </c>
      <c r="E2058">
        <v>137.05258148515662</v>
      </c>
      <c r="F2058">
        <v>146.37577805964628</v>
      </c>
      <c r="G2058">
        <v>226.43879641194479</v>
      </c>
    </row>
    <row r="2059" spans="1:7" x14ac:dyDescent="0.25">
      <c r="A2059" s="26">
        <v>41241</v>
      </c>
      <c r="B2059">
        <v>118.87394957983184</v>
      </c>
      <c r="C2059">
        <v>151.09116867224125</v>
      </c>
      <c r="D2059">
        <v>128.18384978522616</v>
      </c>
      <c r="E2059">
        <v>137.75857450816929</v>
      </c>
      <c r="F2059">
        <v>146.29595465700277</v>
      </c>
      <c r="G2059">
        <v>225.74084910690186</v>
      </c>
    </row>
    <row r="2060" spans="1:7" x14ac:dyDescent="0.25">
      <c r="A2060" s="26">
        <v>41242</v>
      </c>
      <c r="B2060">
        <v>119.42857142857135</v>
      </c>
      <c r="C2060">
        <v>151.13196002447461</v>
      </c>
      <c r="D2060">
        <v>128.4554756607096</v>
      </c>
      <c r="E2060">
        <v>138.41904459233027</v>
      </c>
      <c r="F2060">
        <v>146.45419052157936</v>
      </c>
      <c r="G2060">
        <v>226.21803127017262</v>
      </c>
    </row>
    <row r="2061" spans="1:7" x14ac:dyDescent="0.25">
      <c r="A2061" s="26">
        <v>41243</v>
      </c>
      <c r="B2061">
        <v>119.45798319327723</v>
      </c>
      <c r="C2061">
        <v>151.25433408117456</v>
      </c>
      <c r="D2061">
        <v>128.3234550314076</v>
      </c>
      <c r="E2061">
        <v>138.25343739924858</v>
      </c>
      <c r="F2061">
        <v>146.37074086055023</v>
      </c>
      <c r="G2061">
        <v>225.54366121671708</v>
      </c>
    </row>
    <row r="2062" spans="1:7" x14ac:dyDescent="0.25">
      <c r="A2062" s="26">
        <v>41246</v>
      </c>
      <c r="B2062">
        <v>118.86554621848731</v>
      </c>
      <c r="C2062">
        <v>151.07077299612459</v>
      </c>
      <c r="D2062">
        <v>128.24467660489179</v>
      </c>
      <c r="E2062">
        <v>138.06651770475887</v>
      </c>
      <c r="F2062">
        <v>146.46294127397195</v>
      </c>
      <c r="G2062">
        <v>225.47608901183182</v>
      </c>
    </row>
    <row r="2063" spans="1:7" x14ac:dyDescent="0.25">
      <c r="A2063" s="26">
        <v>41247</v>
      </c>
      <c r="B2063">
        <v>118.69747899159655</v>
      </c>
      <c r="C2063">
        <v>151.19314705282457</v>
      </c>
      <c r="D2063">
        <v>128.12131637829054</v>
      </c>
      <c r="E2063">
        <v>137.96098685851149</v>
      </c>
      <c r="F2063">
        <v>146.89923537529396</v>
      </c>
      <c r="G2063">
        <v>227.87220583311031</v>
      </c>
    </row>
    <row r="2064" spans="1:7" x14ac:dyDescent="0.25">
      <c r="A2064" s="26">
        <v>41248</v>
      </c>
      <c r="B2064">
        <v>118.90756302521</v>
      </c>
      <c r="C2064">
        <v>151.43789516622454</v>
      </c>
      <c r="D2064">
        <v>128.34083243928566</v>
      </c>
      <c r="E2064">
        <v>138.33976717653863</v>
      </c>
      <c r="F2064">
        <v>146.93419644335239</v>
      </c>
      <c r="G2064">
        <v>228.03388568085253</v>
      </c>
    </row>
    <row r="2065" spans="1:7" x14ac:dyDescent="0.25">
      <c r="A2065" s="26">
        <v>41249</v>
      </c>
      <c r="B2065">
        <v>119.3109243697478</v>
      </c>
      <c r="C2065">
        <v>151.51947787069119</v>
      </c>
      <c r="D2065">
        <v>128.44627158536309</v>
      </c>
      <c r="E2065">
        <v>138.66376689546186</v>
      </c>
      <c r="F2065">
        <v>147.13293550344054</v>
      </c>
      <c r="G2065">
        <v>228.69222292093866</v>
      </c>
    </row>
    <row r="2066" spans="1:7" x14ac:dyDescent="0.25">
      <c r="A2066" s="26">
        <v>41250</v>
      </c>
      <c r="B2066">
        <v>119.67647058823519</v>
      </c>
      <c r="C2066">
        <v>151.19314705282457</v>
      </c>
      <c r="D2066">
        <v>128.61349650490061</v>
      </c>
      <c r="E2066">
        <v>139.01185495832266</v>
      </c>
      <c r="F2066">
        <v>146.72600865712812</v>
      </c>
      <c r="G2066">
        <v>225.55967992025305</v>
      </c>
    </row>
    <row r="2067" spans="1:7" x14ac:dyDescent="0.25">
      <c r="A2067" s="26">
        <v>41253</v>
      </c>
      <c r="B2067">
        <v>119.72521008403353</v>
      </c>
      <c r="C2067">
        <v>151.23393840505787</v>
      </c>
      <c r="D2067">
        <v>128.67103761258267</v>
      </c>
      <c r="E2067">
        <v>139.29023186077973</v>
      </c>
      <c r="F2067">
        <v>147.0808314983237</v>
      </c>
      <c r="G2067">
        <v>227.77895046468709</v>
      </c>
    </row>
    <row r="2068" spans="1:7" x14ac:dyDescent="0.25">
      <c r="A2068" s="26">
        <v>41254</v>
      </c>
      <c r="B2068">
        <v>120.53781512605033</v>
      </c>
      <c r="C2068">
        <v>151.02998164389126</v>
      </c>
      <c r="D2068">
        <v>128.83621610385444</v>
      </c>
      <c r="E2068">
        <v>139.67257192343249</v>
      </c>
      <c r="F2068">
        <v>146.65302936848974</v>
      </c>
      <c r="G2068">
        <v>224.78665887018542</v>
      </c>
    </row>
    <row r="2069" spans="1:7" x14ac:dyDescent="0.25">
      <c r="A2069" s="26">
        <v>41255</v>
      </c>
      <c r="B2069">
        <v>120.59663865546209</v>
      </c>
      <c r="C2069">
        <v>150.66285947379131</v>
      </c>
      <c r="D2069">
        <v>128.86774835273047</v>
      </c>
      <c r="E2069">
        <v>139.78136955505616</v>
      </c>
      <c r="F2069">
        <v>145.76876450762717</v>
      </c>
      <c r="G2069">
        <v>218.90732516484621</v>
      </c>
    </row>
    <row r="2070" spans="1:7" x14ac:dyDescent="0.25">
      <c r="A2070" s="26">
        <v>41256</v>
      </c>
      <c r="B2070">
        <v>119.85714285714275</v>
      </c>
      <c r="C2070">
        <v>150.31613297980803</v>
      </c>
      <c r="D2070">
        <v>128.69183154522003</v>
      </c>
      <c r="E2070">
        <v>139.60268694672629</v>
      </c>
      <c r="F2070">
        <v>145.58675647021687</v>
      </c>
      <c r="G2070">
        <v>219.43477165821034</v>
      </c>
    </row>
    <row r="2071" spans="1:7" x14ac:dyDescent="0.25">
      <c r="A2071" s="26">
        <v>41257</v>
      </c>
      <c r="B2071">
        <v>119.41605042016796</v>
      </c>
      <c r="C2071">
        <v>150.41811136039135</v>
      </c>
      <c r="D2071">
        <v>128.61140675073608</v>
      </c>
      <c r="E2071">
        <v>139.52791888564192</v>
      </c>
      <c r="F2071">
        <v>146.52297351216455</v>
      </c>
      <c r="G2071">
        <v>223.30747510909137</v>
      </c>
    </row>
    <row r="2072" spans="1:7" x14ac:dyDescent="0.25">
      <c r="A2072" s="26">
        <v>41260</v>
      </c>
      <c r="B2072">
        <v>120.81512605042009</v>
      </c>
      <c r="C2072">
        <v>149.96940648582478</v>
      </c>
      <c r="D2072">
        <v>128.78833504759348</v>
      </c>
      <c r="E2072">
        <v>140.02746733330193</v>
      </c>
      <c r="F2072">
        <v>145.06592869239046</v>
      </c>
      <c r="G2072">
        <v>216.11652839069927</v>
      </c>
    </row>
    <row r="2073" spans="1:7" x14ac:dyDescent="0.25">
      <c r="A2073" s="26">
        <v>41261</v>
      </c>
      <c r="B2073">
        <v>122.15966386554614</v>
      </c>
      <c r="C2073">
        <v>149.50030593514151</v>
      </c>
      <c r="D2073">
        <v>129.00621727270104</v>
      </c>
      <c r="E2073">
        <v>140.2033246427942</v>
      </c>
      <c r="F2073">
        <v>143.54778936476356</v>
      </c>
      <c r="G2073">
        <v>210.56071219241886</v>
      </c>
    </row>
    <row r="2074" spans="1:7" x14ac:dyDescent="0.25">
      <c r="A2074" s="26">
        <v>41262</v>
      </c>
      <c r="B2074">
        <v>121.25210084033604</v>
      </c>
      <c r="C2074">
        <v>149.76544972465814</v>
      </c>
      <c r="D2074">
        <v>128.8726181346432</v>
      </c>
      <c r="E2074">
        <v>140.18366414581561</v>
      </c>
      <c r="F2074">
        <v>144.4273593114186</v>
      </c>
      <c r="G2074">
        <v>212.46197187829142</v>
      </c>
    </row>
    <row r="2075" spans="1:7" x14ac:dyDescent="0.25">
      <c r="A2075" s="26">
        <v>41263</v>
      </c>
      <c r="B2075">
        <v>121.94957983193268</v>
      </c>
      <c r="C2075">
        <v>149.76544972465814</v>
      </c>
      <c r="D2075">
        <v>128.85751979910361</v>
      </c>
      <c r="E2075">
        <v>140.25038001947385</v>
      </c>
      <c r="F2075">
        <v>144.54311140451915</v>
      </c>
      <c r="G2075">
        <v>212.57732029676367</v>
      </c>
    </row>
    <row r="2076" spans="1:7" x14ac:dyDescent="0.25">
      <c r="A2076" s="26">
        <v>41264</v>
      </c>
      <c r="B2076">
        <v>119.99159663865538</v>
      </c>
      <c r="C2076">
        <v>150.13257189475809</v>
      </c>
      <c r="D2076">
        <v>128.43712035580839</v>
      </c>
      <c r="E2076">
        <v>139.96000149786963</v>
      </c>
      <c r="F2076">
        <v>145.85523282731904</v>
      </c>
      <c r="G2076">
        <v>217.81985187496588</v>
      </c>
    </row>
    <row r="2077" spans="1:7" x14ac:dyDescent="0.25">
      <c r="A2077" s="26">
        <v>41267</v>
      </c>
      <c r="B2077">
        <v>119.6218487394957</v>
      </c>
      <c r="C2077">
        <v>149.94901080970811</v>
      </c>
      <c r="D2077">
        <v>128.67044046716342</v>
      </c>
      <c r="E2077">
        <v>139.61099443656812</v>
      </c>
      <c r="F2077">
        <v>145.92304622190341</v>
      </c>
      <c r="G2077">
        <v>217.79425956900198</v>
      </c>
    </row>
    <row r="2078" spans="1:7" x14ac:dyDescent="0.25">
      <c r="A2078" s="26">
        <v>41268</v>
      </c>
      <c r="B2078">
        <v>119.6218487394957</v>
      </c>
      <c r="C2078">
        <v>149.94901080970811</v>
      </c>
      <c r="D2078">
        <v>128.74872702761769</v>
      </c>
      <c r="E2078">
        <v>139.66744572777887</v>
      </c>
      <c r="F2078">
        <v>145.97600773716823</v>
      </c>
      <c r="G2078">
        <v>217.94422118577725</v>
      </c>
    </row>
    <row r="2079" spans="1:7" x14ac:dyDescent="0.25">
      <c r="A2079" s="26">
        <v>41269</v>
      </c>
      <c r="B2079">
        <v>119.11764705882344</v>
      </c>
      <c r="C2079">
        <v>150.15296757087472</v>
      </c>
      <c r="D2079">
        <v>128.40422030860486</v>
      </c>
      <c r="E2079">
        <v>138.85027767532995</v>
      </c>
      <c r="F2079">
        <v>146.16296068680933</v>
      </c>
      <c r="G2079">
        <v>218.39886286901492</v>
      </c>
    </row>
    <row r="2080" spans="1:7" x14ac:dyDescent="0.25">
      <c r="A2080" s="26">
        <v>41270</v>
      </c>
      <c r="B2080">
        <v>118.95932773109234</v>
      </c>
      <c r="C2080">
        <v>150.62206812155799</v>
      </c>
      <c r="D2080">
        <v>127.93958539899609</v>
      </c>
      <c r="E2080">
        <v>138.44107260333561</v>
      </c>
      <c r="F2080">
        <v>146.37511921127683</v>
      </c>
      <c r="G2080">
        <v>219.11074898896814</v>
      </c>
    </row>
    <row r="2081" spans="1:7" x14ac:dyDescent="0.25">
      <c r="A2081" s="26">
        <v>41271</v>
      </c>
      <c r="B2081">
        <v>117.67226890756295</v>
      </c>
      <c r="C2081">
        <v>150.66285947379131</v>
      </c>
      <c r="D2081">
        <v>127.26402912782582</v>
      </c>
      <c r="E2081">
        <v>136.51770127959753</v>
      </c>
      <c r="F2081">
        <v>146.45966125799038</v>
      </c>
      <c r="G2081">
        <v>219.89313575903364</v>
      </c>
    </row>
    <row r="2082" spans="1:7" x14ac:dyDescent="0.25">
      <c r="A2082" s="26">
        <v>41274</v>
      </c>
      <c r="B2082">
        <v>119.67226890756295</v>
      </c>
      <c r="C2082">
        <v>150.45890271262471</v>
      </c>
      <c r="D2082">
        <v>128.83145339566227</v>
      </c>
      <c r="E2082">
        <v>139.32847236996309</v>
      </c>
      <c r="F2082">
        <v>145.8005224371334</v>
      </c>
      <c r="G2082">
        <v>217.01060297532871</v>
      </c>
    </row>
    <row r="2083" spans="1:7" x14ac:dyDescent="0.25">
      <c r="A2083" s="26">
        <v>41275</v>
      </c>
      <c r="B2083">
        <v>119.67226890756295</v>
      </c>
      <c r="C2083">
        <v>150.45890271262471</v>
      </c>
      <c r="D2083">
        <v>128.91301693315273</v>
      </c>
      <c r="E2083">
        <v>139.3970300675177</v>
      </c>
      <c r="F2083">
        <v>145.8641181857555</v>
      </c>
      <c r="G2083">
        <v>217.19860555876136</v>
      </c>
    </row>
    <row r="2084" spans="1:7" x14ac:dyDescent="0.25">
      <c r="A2084" s="26">
        <v>41276</v>
      </c>
      <c r="B2084">
        <v>122.73949579831924</v>
      </c>
      <c r="C2084">
        <v>149.74505404854148</v>
      </c>
      <c r="D2084">
        <v>130.87313646172069</v>
      </c>
      <c r="E2084">
        <v>144.29913425568486</v>
      </c>
      <c r="F2084">
        <v>144.8619769743141</v>
      </c>
      <c r="G2084">
        <v>212.6720727770527</v>
      </c>
    </row>
    <row r="2085" spans="1:7" x14ac:dyDescent="0.25">
      <c r="A2085" s="26">
        <v>41277</v>
      </c>
      <c r="B2085">
        <v>122.46563025210075</v>
      </c>
      <c r="C2085">
        <v>149.15357944115826</v>
      </c>
      <c r="D2085">
        <v>130.98455951414257</v>
      </c>
      <c r="E2085">
        <v>144.1010741007174</v>
      </c>
      <c r="F2085">
        <v>143.34934733776504</v>
      </c>
      <c r="G2085">
        <v>206.05532104618896</v>
      </c>
    </row>
    <row r="2086" spans="1:7" x14ac:dyDescent="0.25">
      <c r="A2086" s="26">
        <v>41278</v>
      </c>
      <c r="B2086">
        <v>122.99999999999991</v>
      </c>
      <c r="C2086">
        <v>149.03120538445827</v>
      </c>
      <c r="D2086">
        <v>131.27051987502105</v>
      </c>
      <c r="E2086">
        <v>145.11129432550706</v>
      </c>
      <c r="F2086">
        <v>143.95219379277563</v>
      </c>
      <c r="G2086">
        <v>208.42261966523816</v>
      </c>
    </row>
    <row r="2087" spans="1:7" x14ac:dyDescent="0.25">
      <c r="A2087" s="26">
        <v>41281</v>
      </c>
      <c r="B2087">
        <v>122.6634453781512</v>
      </c>
      <c r="C2087">
        <v>149.09239241280824</v>
      </c>
      <c r="D2087">
        <v>131.32605730487259</v>
      </c>
      <c r="E2087">
        <v>144.89452252787959</v>
      </c>
      <c r="F2087">
        <v>144.3865168701922</v>
      </c>
      <c r="G2087">
        <v>209.05931265784955</v>
      </c>
    </row>
    <row r="2088" spans="1:7" x14ac:dyDescent="0.25">
      <c r="A2088" s="26">
        <v>41282</v>
      </c>
      <c r="B2088">
        <v>122.31058823529403</v>
      </c>
      <c r="C2088">
        <v>149.41872323067486</v>
      </c>
      <c r="D2088">
        <v>131.32854795554027</v>
      </c>
      <c r="E2088">
        <v>144.44876388602808</v>
      </c>
      <c r="F2088">
        <v>145.33846192207267</v>
      </c>
      <c r="G2088">
        <v>212.79035353706197</v>
      </c>
    </row>
    <row r="2089" spans="1:7" x14ac:dyDescent="0.25">
      <c r="A2089" s="26">
        <v>41283</v>
      </c>
      <c r="B2089">
        <v>122.6218487394957</v>
      </c>
      <c r="C2089">
        <v>149.64307566795813</v>
      </c>
      <c r="D2089">
        <v>131.40719441088663</v>
      </c>
      <c r="E2089">
        <v>145.13834211207131</v>
      </c>
      <c r="F2089">
        <v>145.47419325921376</v>
      </c>
      <c r="G2089">
        <v>212.48900691870679</v>
      </c>
    </row>
    <row r="2090" spans="1:7" x14ac:dyDescent="0.25">
      <c r="A2090" s="26">
        <v>41284</v>
      </c>
      <c r="B2090">
        <v>123.59663865546213</v>
      </c>
      <c r="C2090">
        <v>149.25555782174155</v>
      </c>
      <c r="D2090">
        <v>131.57077841021501</v>
      </c>
      <c r="E2090">
        <v>146.69372773449714</v>
      </c>
      <c r="F2090">
        <v>145.15743811655818</v>
      </c>
      <c r="G2090">
        <v>211.10214581013739</v>
      </c>
    </row>
    <row r="2091" spans="1:7" x14ac:dyDescent="0.25">
      <c r="A2091" s="26">
        <v>41285</v>
      </c>
      <c r="B2091">
        <v>123.58823529411758</v>
      </c>
      <c r="C2091">
        <v>149.47991025902482</v>
      </c>
      <c r="D2091">
        <v>131.61815315027957</v>
      </c>
      <c r="E2091">
        <v>146.74532910111608</v>
      </c>
      <c r="F2091">
        <v>146.06671169111738</v>
      </c>
      <c r="G2091">
        <v>216.20093460431161</v>
      </c>
    </row>
    <row r="2092" spans="1:7" x14ac:dyDescent="0.25">
      <c r="A2092" s="26">
        <v>41288</v>
      </c>
      <c r="B2092">
        <v>123.5042016806722</v>
      </c>
      <c r="C2092">
        <v>149.62267999184147</v>
      </c>
      <c r="D2092">
        <v>131.6635713856117</v>
      </c>
      <c r="E2092">
        <v>146.94009111043448</v>
      </c>
      <c r="F2092">
        <v>146.17132720803795</v>
      </c>
      <c r="G2092">
        <v>215.19852825421526</v>
      </c>
    </row>
    <row r="2093" spans="1:7" x14ac:dyDescent="0.25">
      <c r="A2093" s="26">
        <v>41289</v>
      </c>
      <c r="B2093">
        <v>123.58823529411758</v>
      </c>
      <c r="C2093">
        <v>149.88782378135809</v>
      </c>
      <c r="D2093">
        <v>131.6624293447008</v>
      </c>
      <c r="E2093">
        <v>147.15739739297433</v>
      </c>
      <c r="F2093">
        <v>146.59767944436993</v>
      </c>
      <c r="G2093">
        <v>218.1719105740676</v>
      </c>
    </row>
    <row r="2094" spans="1:7" x14ac:dyDescent="0.25">
      <c r="A2094" s="26">
        <v>41290</v>
      </c>
      <c r="B2094">
        <v>123.57142857142851</v>
      </c>
      <c r="C2094">
        <v>149.90821945747476</v>
      </c>
      <c r="D2094">
        <v>131.73457498755889</v>
      </c>
      <c r="E2094">
        <v>147.36395233807193</v>
      </c>
      <c r="F2094">
        <v>146.60029809866884</v>
      </c>
      <c r="G2094">
        <v>219.57149881036324</v>
      </c>
    </row>
    <row r="2095" spans="1:7" x14ac:dyDescent="0.25">
      <c r="A2095" s="26">
        <v>41291</v>
      </c>
      <c r="B2095">
        <v>124.36974789915961</v>
      </c>
      <c r="C2095">
        <v>149.43911890679152</v>
      </c>
      <c r="D2095">
        <v>131.80754465701909</v>
      </c>
      <c r="E2095">
        <v>148.01205347810492</v>
      </c>
      <c r="F2095">
        <v>145.97983302471275</v>
      </c>
      <c r="G2095">
        <v>213.68116074496646</v>
      </c>
    </row>
    <row r="2096" spans="1:7" x14ac:dyDescent="0.25">
      <c r="A2096" s="26">
        <v>41292</v>
      </c>
      <c r="B2096">
        <v>124.64705882352935</v>
      </c>
      <c r="C2096">
        <v>149.74505404854145</v>
      </c>
      <c r="D2096">
        <v>131.74330666189408</v>
      </c>
      <c r="E2096">
        <v>148.09947797346874</v>
      </c>
      <c r="F2096">
        <v>146.45811569526663</v>
      </c>
      <c r="G2096">
        <v>218.28551622842269</v>
      </c>
    </row>
    <row r="2097" spans="1:7" x14ac:dyDescent="0.25">
      <c r="A2097" s="26">
        <v>41295</v>
      </c>
      <c r="B2097">
        <v>124.64705882352935</v>
      </c>
      <c r="C2097">
        <v>149.74505404854145</v>
      </c>
      <c r="D2097">
        <v>131.8892994728198</v>
      </c>
      <c r="E2097">
        <v>148.37448943163807</v>
      </c>
      <c r="F2097">
        <v>146.60800012034159</v>
      </c>
      <c r="G2097">
        <v>218.96601702065124</v>
      </c>
    </row>
    <row r="2098" spans="1:7" x14ac:dyDescent="0.25">
      <c r="A2098" s="26">
        <v>41296</v>
      </c>
      <c r="B2098">
        <v>125.31932773109237</v>
      </c>
      <c r="C2098">
        <v>149.88782378135807</v>
      </c>
      <c r="D2098">
        <v>132.19614958100738</v>
      </c>
      <c r="E2098">
        <v>151.06396257977164</v>
      </c>
      <c r="F2098">
        <v>146.8140973974038</v>
      </c>
      <c r="G2098">
        <v>222.29268890647978</v>
      </c>
    </row>
    <row r="2099" spans="1:7" x14ac:dyDescent="0.25">
      <c r="A2099" s="26">
        <v>41297</v>
      </c>
      <c r="B2099">
        <v>125.52100840336131</v>
      </c>
      <c r="C2099">
        <v>149.90821945747476</v>
      </c>
      <c r="D2099">
        <v>132.3551794325181</v>
      </c>
      <c r="E2099">
        <v>151.5160867081353</v>
      </c>
      <c r="F2099">
        <v>146.86330841591837</v>
      </c>
      <c r="G2099">
        <v>222.24207353610956</v>
      </c>
    </row>
    <row r="2100" spans="1:7" x14ac:dyDescent="0.25">
      <c r="A2100" s="26">
        <v>41298</v>
      </c>
      <c r="B2100">
        <v>125.55462184873944</v>
      </c>
      <c r="C2100">
        <v>149.84703242912477</v>
      </c>
      <c r="D2100">
        <v>132.23043634230177</v>
      </c>
      <c r="E2100">
        <v>151.50432543335526</v>
      </c>
      <c r="F2100">
        <v>146.6635807387074</v>
      </c>
      <c r="G2100">
        <v>221.32541453259188</v>
      </c>
    </row>
    <row r="2101" spans="1:7" x14ac:dyDescent="0.25">
      <c r="A2101" s="26">
        <v>41299</v>
      </c>
      <c r="B2101">
        <v>126.26050420168062</v>
      </c>
      <c r="C2101">
        <v>148.90883132775826</v>
      </c>
      <c r="D2101">
        <v>132.53741051091245</v>
      </c>
      <c r="E2101">
        <v>152.87711547056358</v>
      </c>
      <c r="F2101">
        <v>145.40762821349659</v>
      </c>
      <c r="G2101">
        <v>214.82498852515852</v>
      </c>
    </row>
    <row r="2102" spans="1:7" x14ac:dyDescent="0.25">
      <c r="A2102" s="26">
        <v>41302</v>
      </c>
      <c r="B2102">
        <v>126.10924369747893</v>
      </c>
      <c r="C2102">
        <v>148.7048745665916</v>
      </c>
      <c r="D2102">
        <v>132.47236791751192</v>
      </c>
      <c r="E2102">
        <v>152.66494240333827</v>
      </c>
      <c r="F2102">
        <v>145.10345847845926</v>
      </c>
      <c r="G2102">
        <v>213.10034939293024</v>
      </c>
    </row>
    <row r="2103" spans="1:7" x14ac:dyDescent="0.25">
      <c r="A2103" s="26">
        <v>41303</v>
      </c>
      <c r="B2103">
        <v>126.60504201680666</v>
      </c>
      <c r="C2103">
        <v>148.7048745665916</v>
      </c>
      <c r="D2103">
        <v>132.68840667269347</v>
      </c>
      <c r="E2103">
        <v>153.57040281696754</v>
      </c>
      <c r="F2103">
        <v>144.48772502314179</v>
      </c>
      <c r="G2103">
        <v>210.36674123105027</v>
      </c>
    </row>
    <row r="2104" spans="1:7" x14ac:dyDescent="0.25">
      <c r="A2104" s="26">
        <v>41304</v>
      </c>
      <c r="B2104">
        <v>126.10924369747893</v>
      </c>
      <c r="C2104">
        <v>148.66408321435827</v>
      </c>
      <c r="D2104">
        <v>132.54898769886728</v>
      </c>
      <c r="E2104">
        <v>152.74363495628236</v>
      </c>
      <c r="F2104">
        <v>144.41055771778994</v>
      </c>
      <c r="G2104">
        <v>209.77250242191116</v>
      </c>
    </row>
    <row r="2105" spans="1:7" x14ac:dyDescent="0.25">
      <c r="A2105" s="26">
        <v>41305</v>
      </c>
      <c r="B2105">
        <v>125.79831932773102</v>
      </c>
      <c r="C2105">
        <v>148.76606159494159</v>
      </c>
      <c r="D2105">
        <v>132.42142761562519</v>
      </c>
      <c r="E2105">
        <v>152.27308855030054</v>
      </c>
      <c r="F2105">
        <v>144.83519536314441</v>
      </c>
      <c r="G2105">
        <v>212.27004834887038</v>
      </c>
    </row>
    <row r="2106" spans="1:7" x14ac:dyDescent="0.25">
      <c r="A2106" s="26">
        <v>41306</v>
      </c>
      <c r="B2106">
        <v>127.09243697478986</v>
      </c>
      <c r="C2106">
        <v>148.58250050989162</v>
      </c>
      <c r="D2106">
        <v>132.89216886205352</v>
      </c>
      <c r="E2106">
        <v>154.60283325245149</v>
      </c>
      <c r="F2106">
        <v>143.18873151087843</v>
      </c>
      <c r="G2106">
        <v>204.96948432817001</v>
      </c>
    </row>
    <row r="2107" spans="1:7" x14ac:dyDescent="0.25">
      <c r="A2107" s="26">
        <v>41309</v>
      </c>
      <c r="B2107">
        <v>125.65966386554616</v>
      </c>
      <c r="C2107">
        <v>149.01080970834153</v>
      </c>
      <c r="D2107">
        <v>132.54515563662247</v>
      </c>
      <c r="E2107">
        <v>152.17729435471864</v>
      </c>
      <c r="F2107">
        <v>144.88856413992383</v>
      </c>
      <c r="G2107">
        <v>212.59735682127064</v>
      </c>
    </row>
    <row r="2108" spans="1:7" x14ac:dyDescent="0.25">
      <c r="A2108" s="26">
        <v>41310</v>
      </c>
      <c r="B2108">
        <v>126.93277310924367</v>
      </c>
      <c r="C2108">
        <v>148.70487456659157</v>
      </c>
      <c r="D2108">
        <v>132.94958583260441</v>
      </c>
      <c r="E2108">
        <v>154.55047979622435</v>
      </c>
      <c r="F2108">
        <v>144.06660465622772</v>
      </c>
      <c r="G2108">
        <v>208.24647013952102</v>
      </c>
    </row>
    <row r="2109" spans="1:7" x14ac:dyDescent="0.25">
      <c r="A2109" s="26">
        <v>41311</v>
      </c>
      <c r="B2109">
        <v>127.02521008403356</v>
      </c>
      <c r="C2109">
        <v>149.13318376504151</v>
      </c>
      <c r="D2109">
        <v>132.90400529122556</v>
      </c>
      <c r="E2109">
        <v>154.72630696866216</v>
      </c>
      <c r="F2109">
        <v>145.15762531875626</v>
      </c>
      <c r="G2109">
        <v>213.10076398910343</v>
      </c>
    </row>
    <row r="2110" spans="1:7" x14ac:dyDescent="0.25">
      <c r="A2110" s="26">
        <v>41312</v>
      </c>
      <c r="B2110">
        <v>126.85714285714282</v>
      </c>
      <c r="C2110">
        <v>149.29634917397482</v>
      </c>
      <c r="D2110">
        <v>132.89272043275272</v>
      </c>
      <c r="E2110">
        <v>154.58151468927622</v>
      </c>
      <c r="F2110">
        <v>145.21023032691465</v>
      </c>
      <c r="G2110">
        <v>212.12297866816056</v>
      </c>
    </row>
    <row r="2111" spans="1:7" x14ac:dyDescent="0.25">
      <c r="A2111" s="26">
        <v>41313</v>
      </c>
      <c r="B2111">
        <v>127.56302521008401</v>
      </c>
      <c r="C2111">
        <v>149.27595349785818</v>
      </c>
      <c r="D2111">
        <v>133.1243763711916</v>
      </c>
      <c r="E2111">
        <v>156.08705351911624</v>
      </c>
      <c r="F2111">
        <v>145.91155820649615</v>
      </c>
      <c r="G2111">
        <v>214.65007888133147</v>
      </c>
    </row>
    <row r="2112" spans="1:7" x14ac:dyDescent="0.25">
      <c r="A2112" s="26">
        <v>41316</v>
      </c>
      <c r="B2112">
        <v>127.53781512605038</v>
      </c>
      <c r="C2112">
        <v>149.23516214562486</v>
      </c>
      <c r="D2112">
        <v>133.20341305621787</v>
      </c>
      <c r="E2112">
        <v>156.25074549105045</v>
      </c>
      <c r="F2112">
        <v>146.03592861803358</v>
      </c>
      <c r="G2112">
        <v>214.48543248336671</v>
      </c>
    </row>
    <row r="2113" spans="1:7" x14ac:dyDescent="0.25">
      <c r="A2113" s="26">
        <v>41317</v>
      </c>
      <c r="B2113">
        <v>127.74789915966383</v>
      </c>
      <c r="C2113">
        <v>148.94962267999159</v>
      </c>
      <c r="D2113">
        <v>133.27071261851614</v>
      </c>
      <c r="E2113">
        <v>156.73725468837432</v>
      </c>
      <c r="F2113">
        <v>145.97002454945826</v>
      </c>
      <c r="G2113">
        <v>213.09335787738516</v>
      </c>
    </row>
    <row r="2114" spans="1:7" x14ac:dyDescent="0.25">
      <c r="A2114" s="26">
        <v>41318</v>
      </c>
      <c r="B2114">
        <v>127.85798319327728</v>
      </c>
      <c r="C2114">
        <v>148.62329186212497</v>
      </c>
      <c r="D2114">
        <v>133.27578134048329</v>
      </c>
      <c r="E2114">
        <v>157.01852786730092</v>
      </c>
      <c r="F2114">
        <v>145.00591333073316</v>
      </c>
      <c r="G2114">
        <v>208.00099959672508</v>
      </c>
    </row>
    <row r="2115" spans="1:7" x14ac:dyDescent="0.25">
      <c r="A2115" s="26">
        <v>41319</v>
      </c>
      <c r="B2115">
        <v>127.97478991596634</v>
      </c>
      <c r="C2115">
        <v>149.09239241280824</v>
      </c>
      <c r="D2115">
        <v>133.34412487317007</v>
      </c>
      <c r="E2115">
        <v>157.4364832011675</v>
      </c>
      <c r="F2115">
        <v>146.18015237259229</v>
      </c>
      <c r="G2115">
        <v>213.83785320918071</v>
      </c>
    </row>
    <row r="2116" spans="1:7" x14ac:dyDescent="0.25">
      <c r="A2116" s="26">
        <v>41320</v>
      </c>
      <c r="B2116">
        <v>127.82352941176467</v>
      </c>
      <c r="C2116">
        <v>149.05160106057491</v>
      </c>
      <c r="D2116">
        <v>133.22395735653504</v>
      </c>
      <c r="E2116">
        <v>157.23419391273512</v>
      </c>
      <c r="F2116">
        <v>145.73639864424933</v>
      </c>
      <c r="G2116">
        <v>211.91737843320877</v>
      </c>
    </row>
    <row r="2117" spans="1:7" x14ac:dyDescent="0.25">
      <c r="A2117" s="26">
        <v>41323</v>
      </c>
      <c r="B2117">
        <v>127.82352941176467</v>
      </c>
      <c r="C2117">
        <v>149.05160106057491</v>
      </c>
      <c r="D2117">
        <v>133.37585366415962</v>
      </c>
      <c r="E2117">
        <v>157.52189728135536</v>
      </c>
      <c r="F2117">
        <v>145.880726186847</v>
      </c>
      <c r="G2117">
        <v>212.58002568443484</v>
      </c>
    </row>
    <row r="2118" spans="1:7" x14ac:dyDescent="0.25">
      <c r="A2118" s="26">
        <v>41324</v>
      </c>
      <c r="B2118">
        <v>128.78151260504197</v>
      </c>
      <c r="C2118">
        <v>148.82724862329161</v>
      </c>
      <c r="D2118">
        <v>133.99920858863192</v>
      </c>
      <c r="E2118">
        <v>161.06911992410031</v>
      </c>
      <c r="F2118">
        <v>145.68449869677258</v>
      </c>
      <c r="G2118">
        <v>213.15557633744353</v>
      </c>
    </row>
    <row r="2119" spans="1:7" x14ac:dyDescent="0.25">
      <c r="A2119" s="26">
        <v>41325</v>
      </c>
      <c r="B2119">
        <v>127.17647058823525</v>
      </c>
      <c r="C2119">
        <v>148.97001835610826</v>
      </c>
      <c r="D2119">
        <v>133.3058102347255</v>
      </c>
      <c r="E2119">
        <v>157.58889570764887</v>
      </c>
      <c r="F2119">
        <v>145.45364723595821</v>
      </c>
      <c r="G2119">
        <v>213.72019480064202</v>
      </c>
    </row>
    <row r="2120" spans="1:7" x14ac:dyDescent="0.25">
      <c r="A2120" s="26">
        <v>41326</v>
      </c>
      <c r="B2120">
        <v>126.40336134453776</v>
      </c>
      <c r="C2120">
        <v>149.35753620232487</v>
      </c>
      <c r="D2120">
        <v>132.38663001745411</v>
      </c>
      <c r="E2120">
        <v>155.83114525751412</v>
      </c>
      <c r="F2120">
        <v>145.90755029568831</v>
      </c>
      <c r="G2120">
        <v>215.50989162571011</v>
      </c>
    </row>
    <row r="2121" spans="1:7" x14ac:dyDescent="0.25">
      <c r="A2121" s="26">
        <v>41327</v>
      </c>
      <c r="B2121">
        <v>127.63865546218483</v>
      </c>
      <c r="C2121">
        <v>149.47991025902485</v>
      </c>
      <c r="D2121">
        <v>133.22811795922703</v>
      </c>
      <c r="E2121">
        <v>158.42035852237947</v>
      </c>
      <c r="F2121">
        <v>146.13081759580015</v>
      </c>
      <c r="G2121">
        <v>215.90549865418632</v>
      </c>
    </row>
    <row r="2122" spans="1:7" x14ac:dyDescent="0.25">
      <c r="A2122" s="26">
        <v>41330</v>
      </c>
      <c r="B2122">
        <v>125.2100840336134</v>
      </c>
      <c r="C2122">
        <v>150.15296757087472</v>
      </c>
      <c r="D2122">
        <v>131.76046645138172</v>
      </c>
      <c r="E2122">
        <v>153.33154331096941</v>
      </c>
      <c r="F2122">
        <v>147.01620560605195</v>
      </c>
      <c r="G2122">
        <v>219.42020799866251</v>
      </c>
    </row>
    <row r="2123" spans="1:7" x14ac:dyDescent="0.25">
      <c r="A2123" s="26">
        <v>41331</v>
      </c>
      <c r="B2123">
        <v>126.06722689075627</v>
      </c>
      <c r="C2123">
        <v>150.3365286559247</v>
      </c>
      <c r="D2123">
        <v>132.0260683263584</v>
      </c>
      <c r="E2123">
        <v>154.94089095250706</v>
      </c>
      <c r="F2123">
        <v>146.90807591242594</v>
      </c>
      <c r="G2123">
        <v>219.06394969638527</v>
      </c>
    </row>
    <row r="2124" spans="1:7" x14ac:dyDescent="0.25">
      <c r="A2124" s="26">
        <v>41332</v>
      </c>
      <c r="B2124">
        <v>127.65546218487391</v>
      </c>
      <c r="C2124">
        <v>150.23455027534135</v>
      </c>
      <c r="D2124">
        <v>133.41384599488495</v>
      </c>
      <c r="E2124">
        <v>158.0935426485261</v>
      </c>
      <c r="F2124">
        <v>146.89192260325393</v>
      </c>
      <c r="G2124">
        <v>219.18313517434424</v>
      </c>
    </row>
    <row r="2125" spans="1:7" x14ac:dyDescent="0.25">
      <c r="A2125" s="26">
        <v>41333</v>
      </c>
      <c r="B2125">
        <v>127.4033613445378</v>
      </c>
      <c r="C2125">
        <v>150.37732000815802</v>
      </c>
      <c r="D2125">
        <v>133.45939344867682</v>
      </c>
      <c r="E2125">
        <v>157.61471185813537</v>
      </c>
      <c r="F2125">
        <v>146.88451410898404</v>
      </c>
      <c r="G2125">
        <v>219.30162433604016</v>
      </c>
    </row>
    <row r="2126" spans="1:7" x14ac:dyDescent="0.25">
      <c r="A2126" s="26">
        <v>41334</v>
      </c>
      <c r="B2126">
        <v>127.82352941176467</v>
      </c>
      <c r="C2126">
        <v>150.62206812155799</v>
      </c>
      <c r="D2126">
        <v>133.39463046160674</v>
      </c>
      <c r="E2126">
        <v>158.49785467163744</v>
      </c>
      <c r="F2126">
        <v>147.03878277094665</v>
      </c>
      <c r="G2126">
        <v>219.80079982523941</v>
      </c>
    </row>
    <row r="2127" spans="1:7" x14ac:dyDescent="0.25">
      <c r="A2127" s="26">
        <v>41337</v>
      </c>
      <c r="B2127">
        <v>128.50420168067222</v>
      </c>
      <c r="C2127">
        <v>150.45890271262468</v>
      </c>
      <c r="D2127">
        <v>133.97420447928022</v>
      </c>
      <c r="E2127">
        <v>160.06076221938787</v>
      </c>
      <c r="F2127">
        <v>146.98010800611826</v>
      </c>
      <c r="G2127">
        <v>219.56351603466103</v>
      </c>
    </row>
    <row r="2128" spans="1:7" x14ac:dyDescent="0.25">
      <c r="A2128" s="26">
        <v>41338</v>
      </c>
      <c r="B2128">
        <v>129.65546218487393</v>
      </c>
      <c r="C2128">
        <v>150.35692433204136</v>
      </c>
      <c r="D2128">
        <v>134.46690436760713</v>
      </c>
      <c r="E2128">
        <v>162.31991731610782</v>
      </c>
      <c r="F2128">
        <v>147.02726120409048</v>
      </c>
      <c r="G2128">
        <v>219.33458730653203</v>
      </c>
    </row>
    <row r="2129" spans="1:7" x14ac:dyDescent="0.25">
      <c r="A2129" s="26">
        <v>41339</v>
      </c>
      <c r="B2129">
        <v>129.83193277310923</v>
      </c>
      <c r="C2129">
        <v>150.03059351417474</v>
      </c>
      <c r="D2129">
        <v>134.53561944772417</v>
      </c>
      <c r="E2129">
        <v>162.70986394048296</v>
      </c>
      <c r="F2129">
        <v>146.8055677373861</v>
      </c>
      <c r="G2129">
        <v>218.11969179122826</v>
      </c>
    </row>
    <row r="2130" spans="1:7" x14ac:dyDescent="0.25">
      <c r="A2130" s="26">
        <v>41340</v>
      </c>
      <c r="B2130">
        <v>130.06386554621849</v>
      </c>
      <c r="C2130">
        <v>149.50030593514151</v>
      </c>
      <c r="D2130">
        <v>134.69322171639729</v>
      </c>
      <c r="E2130">
        <v>163.32612400460886</v>
      </c>
      <c r="F2130">
        <v>146.47777245203091</v>
      </c>
      <c r="G2130">
        <v>216.12044014811548</v>
      </c>
    </row>
    <row r="2131" spans="1:7" x14ac:dyDescent="0.25">
      <c r="A2131" s="26">
        <v>41341</v>
      </c>
      <c r="B2131">
        <v>130.62184873949582</v>
      </c>
      <c r="C2131">
        <v>148.97001835610826</v>
      </c>
      <c r="D2131">
        <v>134.86870146272872</v>
      </c>
      <c r="E2131">
        <v>164.55858165018563</v>
      </c>
      <c r="F2131">
        <v>146.09183038690196</v>
      </c>
      <c r="G2131">
        <v>212.60465689347203</v>
      </c>
    </row>
    <row r="2132" spans="1:7" x14ac:dyDescent="0.25">
      <c r="A2132" s="26">
        <v>41344</v>
      </c>
      <c r="B2132">
        <v>131.11764705882354</v>
      </c>
      <c r="C2132">
        <v>148.99041403222492</v>
      </c>
      <c r="D2132">
        <v>135.03554933475311</v>
      </c>
      <c r="E2132">
        <v>165.51495337547124</v>
      </c>
      <c r="F2132">
        <v>146.20008897103091</v>
      </c>
      <c r="G2132">
        <v>213.71775129124413</v>
      </c>
    </row>
    <row r="2133" spans="1:7" x14ac:dyDescent="0.25">
      <c r="A2133" s="26">
        <v>41345</v>
      </c>
      <c r="B2133">
        <v>130.82352941176472</v>
      </c>
      <c r="C2133">
        <v>149.27595349785818</v>
      </c>
      <c r="D2133">
        <v>134.91593243897015</v>
      </c>
      <c r="E2133">
        <v>165.14072449095366</v>
      </c>
      <c r="F2133">
        <v>146.68760679469165</v>
      </c>
      <c r="G2133">
        <v>217.49865558152317</v>
      </c>
    </row>
    <row r="2134" spans="1:7" x14ac:dyDescent="0.25">
      <c r="A2134" s="26">
        <v>41346</v>
      </c>
      <c r="B2134">
        <v>131.01260504201679</v>
      </c>
      <c r="C2134">
        <v>149.25555782174152</v>
      </c>
      <c r="D2134">
        <v>135.07140204254986</v>
      </c>
      <c r="E2134">
        <v>165.80922674998428</v>
      </c>
      <c r="F2134">
        <v>146.75511763351881</v>
      </c>
      <c r="G2134">
        <v>217.68433640110422</v>
      </c>
    </row>
    <row r="2135" spans="1:7" x14ac:dyDescent="0.25">
      <c r="A2135" s="26">
        <v>41347</v>
      </c>
      <c r="B2135">
        <v>131.70588235294113</v>
      </c>
      <c r="C2135">
        <v>149.27595349785815</v>
      </c>
      <c r="D2135">
        <v>135.20421495895141</v>
      </c>
      <c r="E2135">
        <v>166.52770107414347</v>
      </c>
      <c r="F2135">
        <v>146.76133010264934</v>
      </c>
      <c r="G2135">
        <v>216.90602036464423</v>
      </c>
    </row>
    <row r="2136" spans="1:7" x14ac:dyDescent="0.25">
      <c r="A2136" s="26">
        <v>41348</v>
      </c>
      <c r="B2136">
        <v>130.94957983193277</v>
      </c>
      <c r="C2136">
        <v>149.74505404854142</v>
      </c>
      <c r="D2136">
        <v>134.97517732611988</v>
      </c>
      <c r="E2136">
        <v>165.70850353107923</v>
      </c>
      <c r="F2136">
        <v>146.82691565252733</v>
      </c>
      <c r="G2136">
        <v>218.96519676090961</v>
      </c>
    </row>
    <row r="2137" spans="1:7" x14ac:dyDescent="0.25">
      <c r="A2137" s="26">
        <v>41351</v>
      </c>
      <c r="B2137">
        <v>130.22689075630248</v>
      </c>
      <c r="C2137">
        <v>150.07138486640804</v>
      </c>
      <c r="D2137">
        <v>134.50776339519965</v>
      </c>
      <c r="E2137">
        <v>164.37070310617003</v>
      </c>
      <c r="F2137">
        <v>147.29513329371559</v>
      </c>
      <c r="G2137">
        <v>221.20990919204675</v>
      </c>
    </row>
    <row r="2138" spans="1:7" x14ac:dyDescent="0.25">
      <c r="A2138" s="26">
        <v>41352</v>
      </c>
      <c r="B2138">
        <v>129.92436974789914</v>
      </c>
      <c r="C2138">
        <v>150.47929838874131</v>
      </c>
      <c r="D2138">
        <v>133.87294401997366</v>
      </c>
      <c r="E2138">
        <v>163.52115282151198</v>
      </c>
      <c r="F2138">
        <v>147.39774324041949</v>
      </c>
      <c r="G2138">
        <v>222.00797669880217</v>
      </c>
    </row>
    <row r="2139" spans="1:7" x14ac:dyDescent="0.25">
      <c r="A2139" s="26">
        <v>41353</v>
      </c>
      <c r="B2139">
        <v>130.8319327731092</v>
      </c>
      <c r="C2139">
        <v>150.29573730369134</v>
      </c>
      <c r="D2139">
        <v>134.8381517746744</v>
      </c>
      <c r="E2139">
        <v>165.6808517441917</v>
      </c>
      <c r="F2139">
        <v>147.24905811010487</v>
      </c>
      <c r="G2139">
        <v>220.54810892135052</v>
      </c>
    </row>
    <row r="2140" spans="1:7" x14ac:dyDescent="0.25">
      <c r="A2140" s="26">
        <v>41354</v>
      </c>
      <c r="B2140">
        <v>129.71344537815122</v>
      </c>
      <c r="C2140">
        <v>150.316132979808</v>
      </c>
      <c r="D2140">
        <v>134.18645887235249</v>
      </c>
      <c r="E2140">
        <v>163.22431419566425</v>
      </c>
      <c r="F2140">
        <v>147.50591841815802</v>
      </c>
      <c r="G2140">
        <v>222.49456060259058</v>
      </c>
    </row>
    <row r="2141" spans="1:7" x14ac:dyDescent="0.25">
      <c r="A2141" s="26">
        <v>41355</v>
      </c>
      <c r="B2141">
        <v>130.75630252100834</v>
      </c>
      <c r="C2141">
        <v>150.43850703650801</v>
      </c>
      <c r="D2141">
        <v>134.6026454431518</v>
      </c>
      <c r="E2141">
        <v>165.40769019930462</v>
      </c>
      <c r="F2141">
        <v>147.51942924887871</v>
      </c>
      <c r="G2141">
        <v>222.71283906352747</v>
      </c>
    </row>
    <row r="2142" spans="1:7" x14ac:dyDescent="0.25">
      <c r="A2142" s="26">
        <v>41358</v>
      </c>
      <c r="B2142">
        <v>130.21008403361338</v>
      </c>
      <c r="C2142">
        <v>150.49969406485801</v>
      </c>
      <c r="D2142">
        <v>134.55484829878083</v>
      </c>
      <c r="E2142">
        <v>164.39371462682152</v>
      </c>
      <c r="F2142">
        <v>147.64405538434977</v>
      </c>
      <c r="G2142">
        <v>223.27360853595545</v>
      </c>
    </row>
    <row r="2143" spans="1:7" x14ac:dyDescent="0.25">
      <c r="A2143" s="26">
        <v>41359</v>
      </c>
      <c r="B2143">
        <v>131.25210084033608</v>
      </c>
      <c r="C2143">
        <v>150.64246379767462</v>
      </c>
      <c r="D2143">
        <v>135.14778060867846</v>
      </c>
      <c r="E2143">
        <v>166.65946373591302</v>
      </c>
      <c r="F2143">
        <v>147.7630690291987</v>
      </c>
      <c r="G2143">
        <v>223.82836929700707</v>
      </c>
    </row>
    <row r="2144" spans="1:7" x14ac:dyDescent="0.25">
      <c r="A2144" s="26">
        <v>41360</v>
      </c>
      <c r="B2144">
        <v>131.25210084033608</v>
      </c>
      <c r="C2144">
        <v>151.13196002447452</v>
      </c>
      <c r="D2144">
        <v>135.22318776070406</v>
      </c>
      <c r="E2144">
        <v>166.67261257875438</v>
      </c>
      <c r="F2144">
        <v>147.96467362592233</v>
      </c>
      <c r="G2144">
        <v>225.00195144554863</v>
      </c>
    </row>
    <row r="2145" spans="1:7" x14ac:dyDescent="0.25">
      <c r="A2145" s="26">
        <v>41361</v>
      </c>
      <c r="B2145">
        <v>131.65546218487387</v>
      </c>
      <c r="C2145">
        <v>150.96879461554121</v>
      </c>
      <c r="D2145">
        <v>135.40876828188902</v>
      </c>
      <c r="E2145">
        <v>167.56030519001101</v>
      </c>
      <c r="F2145">
        <v>147.92910131334602</v>
      </c>
      <c r="G2145">
        <v>224.69696078689617</v>
      </c>
    </row>
    <row r="2146" spans="1:7" x14ac:dyDescent="0.25">
      <c r="A2146" s="26">
        <v>41362</v>
      </c>
      <c r="B2146">
        <v>131.65546218487387</v>
      </c>
      <c r="C2146">
        <v>150.96879461554121</v>
      </c>
      <c r="D2146">
        <v>135.46130438867152</v>
      </c>
      <c r="E2146">
        <v>167.62477556033676</v>
      </c>
      <c r="F2146">
        <v>147.95598835842395</v>
      </c>
      <c r="G2146">
        <v>224.83905463491237</v>
      </c>
    </row>
    <row r="2147" spans="1:7" x14ac:dyDescent="0.25">
      <c r="A2147" s="26">
        <v>41365</v>
      </c>
      <c r="B2147">
        <v>131.13445378151255</v>
      </c>
      <c r="C2147">
        <v>151.13196002447455</v>
      </c>
      <c r="D2147">
        <v>135.30545553646061</v>
      </c>
      <c r="E2147">
        <v>166.58873551661176</v>
      </c>
      <c r="F2147">
        <v>147.95481170466945</v>
      </c>
      <c r="G2147">
        <v>225.44910400916072</v>
      </c>
    </row>
    <row r="2148" spans="1:7" x14ac:dyDescent="0.25">
      <c r="A2148" s="26">
        <v>41366</v>
      </c>
      <c r="B2148">
        <v>131.78151260504197</v>
      </c>
      <c r="C2148">
        <v>150.96879461554124</v>
      </c>
      <c r="D2148">
        <v>135.75890939322775</v>
      </c>
      <c r="E2148">
        <v>168.20859583745843</v>
      </c>
      <c r="F2148">
        <v>147.96476580606975</v>
      </c>
      <c r="G2148">
        <v>225.20068400857073</v>
      </c>
    </row>
    <row r="2149" spans="1:7" x14ac:dyDescent="0.25">
      <c r="A2149" s="26">
        <v>41367</v>
      </c>
      <c r="B2149">
        <v>130.44537815126046</v>
      </c>
      <c r="C2149">
        <v>151.45829084234117</v>
      </c>
      <c r="D2149">
        <v>135.20287147687407</v>
      </c>
      <c r="E2149">
        <v>165.21921829867327</v>
      </c>
      <c r="F2149">
        <v>148.1061075077163</v>
      </c>
      <c r="G2149">
        <v>226.0325651256554</v>
      </c>
    </row>
    <row r="2150" spans="1:7" x14ac:dyDescent="0.25">
      <c r="A2150" s="26">
        <v>41368</v>
      </c>
      <c r="B2150">
        <v>130.97478991596634</v>
      </c>
      <c r="C2150">
        <v>151.9477870691411</v>
      </c>
      <c r="D2150">
        <v>135.32614316550234</v>
      </c>
      <c r="E2150">
        <v>166.31282060437641</v>
      </c>
      <c r="F2150">
        <v>148.17668103814975</v>
      </c>
      <c r="G2150">
        <v>226.405471582313</v>
      </c>
    </row>
    <row r="2151" spans="1:7" x14ac:dyDescent="0.25">
      <c r="A2151" s="26">
        <v>41369</v>
      </c>
      <c r="B2151">
        <v>130.38487394957977</v>
      </c>
      <c r="C2151">
        <v>152.31490923924105</v>
      </c>
      <c r="D2151">
        <v>135.15980969368678</v>
      </c>
      <c r="E2151">
        <v>165.06075338058483</v>
      </c>
      <c r="F2151">
        <v>148.27372319318192</v>
      </c>
      <c r="G2151">
        <v>226.80001026158175</v>
      </c>
    </row>
    <row r="2152" spans="1:7" x14ac:dyDescent="0.25">
      <c r="A2152" s="26">
        <v>41372</v>
      </c>
      <c r="B2152">
        <v>131.26890756302515</v>
      </c>
      <c r="C2152">
        <v>151.96818274525776</v>
      </c>
      <c r="D2152">
        <v>135.76460379286857</v>
      </c>
      <c r="E2152">
        <v>167.24501039454066</v>
      </c>
      <c r="F2152">
        <v>148.35459531297937</v>
      </c>
      <c r="G2152">
        <v>226.81953052955254</v>
      </c>
    </row>
    <row r="2153" spans="1:7" x14ac:dyDescent="0.25">
      <c r="A2153" s="26">
        <v>41373</v>
      </c>
      <c r="B2153">
        <v>131.72268907563017</v>
      </c>
      <c r="C2153">
        <v>151.90699571690777</v>
      </c>
      <c r="D2153">
        <v>136.07576398970852</v>
      </c>
      <c r="E2153">
        <v>168.38749464066638</v>
      </c>
      <c r="F2153">
        <v>148.36169312181281</v>
      </c>
      <c r="G2153">
        <v>226.88517737479418</v>
      </c>
    </row>
    <row r="2154" spans="1:7" x14ac:dyDescent="0.25">
      <c r="A2154" s="26">
        <v>41374</v>
      </c>
      <c r="B2154">
        <v>133.33613445378143</v>
      </c>
      <c r="C2154">
        <v>151.47868651845783</v>
      </c>
      <c r="D2154">
        <v>136.4195726875578</v>
      </c>
      <c r="E2154">
        <v>171.62798778431971</v>
      </c>
      <c r="F2154">
        <v>148.30303412653018</v>
      </c>
      <c r="G2154">
        <v>226.75366535526257</v>
      </c>
    </row>
    <row r="2155" spans="1:7" x14ac:dyDescent="0.25">
      <c r="A2155" s="26">
        <v>41375</v>
      </c>
      <c r="B2155">
        <v>133.77310924369741</v>
      </c>
      <c r="C2155">
        <v>151.62145625127448</v>
      </c>
      <c r="D2155">
        <v>136.53065196150976</v>
      </c>
      <c r="E2155">
        <v>172.61156036756316</v>
      </c>
      <c r="F2155">
        <v>148.28422736953789</v>
      </c>
      <c r="G2155">
        <v>226.73067724486913</v>
      </c>
    </row>
    <row r="2156" spans="1:7" x14ac:dyDescent="0.25">
      <c r="A2156" s="26">
        <v>41376</v>
      </c>
      <c r="B2156">
        <v>133.44537815126046</v>
      </c>
      <c r="C2156">
        <v>152.11095247807441</v>
      </c>
      <c r="D2156">
        <v>136.52892709811934</v>
      </c>
      <c r="E2156">
        <v>172.16704169694361</v>
      </c>
      <c r="F2156">
        <v>148.36933781913163</v>
      </c>
      <c r="G2156">
        <v>226.92901422423824</v>
      </c>
    </row>
    <row r="2157" spans="1:7" x14ac:dyDescent="0.25">
      <c r="A2157" s="26">
        <v>41379</v>
      </c>
      <c r="B2157">
        <v>130.3512605042016</v>
      </c>
      <c r="C2157">
        <v>152.19253518254104</v>
      </c>
      <c r="D2157">
        <v>135.54956085677316</v>
      </c>
      <c r="E2157">
        <v>165.10775787617297</v>
      </c>
      <c r="F2157">
        <v>148.33764417264442</v>
      </c>
      <c r="G2157">
        <v>226.90878215150622</v>
      </c>
    </row>
    <row r="2158" spans="1:7" x14ac:dyDescent="0.25">
      <c r="A2158" s="26">
        <v>41380</v>
      </c>
      <c r="B2158">
        <v>132.27731092436969</v>
      </c>
      <c r="C2158">
        <v>152.07016112584105</v>
      </c>
      <c r="D2158">
        <v>136.18065048214248</v>
      </c>
      <c r="E2158">
        <v>169.23134737448757</v>
      </c>
      <c r="F2158">
        <v>148.36081414741983</v>
      </c>
      <c r="G2158">
        <v>226.92587609312037</v>
      </c>
    </row>
    <row r="2159" spans="1:7" x14ac:dyDescent="0.25">
      <c r="A2159" s="26">
        <v>41381</v>
      </c>
      <c r="B2159">
        <v>130.34453781512602</v>
      </c>
      <c r="C2159">
        <v>152.21293085865773</v>
      </c>
      <c r="D2159">
        <v>135.2904642625237</v>
      </c>
      <c r="E2159">
        <v>164.83533724034572</v>
      </c>
      <c r="F2159">
        <v>148.37168328499274</v>
      </c>
      <c r="G2159">
        <v>226.99136564634128</v>
      </c>
    </row>
    <row r="2160" spans="1:7" x14ac:dyDescent="0.25">
      <c r="A2160" s="26">
        <v>41382</v>
      </c>
      <c r="B2160">
        <v>129.5294117647058</v>
      </c>
      <c r="C2160">
        <v>152.29451356312438</v>
      </c>
      <c r="D2160">
        <v>134.83473158148041</v>
      </c>
      <c r="E2160">
        <v>163.03421964427903</v>
      </c>
      <c r="F2160">
        <v>148.41918212126177</v>
      </c>
      <c r="G2160">
        <v>226.98601658310116</v>
      </c>
    </row>
    <row r="2161" spans="1:7" x14ac:dyDescent="0.25">
      <c r="A2161" s="26">
        <v>41383</v>
      </c>
      <c r="B2161">
        <v>130.6554621848739</v>
      </c>
      <c r="C2161">
        <v>152.13134815419107</v>
      </c>
      <c r="D2161">
        <v>135.32468147600321</v>
      </c>
      <c r="E2161">
        <v>165.32607994749182</v>
      </c>
      <c r="F2161">
        <v>148.27122469371471</v>
      </c>
      <c r="G2161">
        <v>226.87346762527665</v>
      </c>
    </row>
    <row r="2162" spans="1:7" x14ac:dyDescent="0.25">
      <c r="A2162" s="26">
        <v>41386</v>
      </c>
      <c r="B2162">
        <v>131.23529411764702</v>
      </c>
      <c r="C2162">
        <v>152.23332653477439</v>
      </c>
      <c r="D2162">
        <v>136.4943499024719</v>
      </c>
      <c r="E2162">
        <v>166.49069094643687</v>
      </c>
      <c r="F2162">
        <v>148.86232762499867</v>
      </c>
      <c r="G2162">
        <v>227.52454854952674</v>
      </c>
    </row>
    <row r="2163" spans="1:7" x14ac:dyDescent="0.25">
      <c r="A2163" s="26">
        <v>41387</v>
      </c>
      <c r="B2163">
        <v>132.5882352941176</v>
      </c>
      <c r="C2163">
        <v>152.21293085865776</v>
      </c>
      <c r="D2163">
        <v>137.05404108245062</v>
      </c>
      <c r="E2163">
        <v>168.93672711946431</v>
      </c>
      <c r="F2163">
        <v>148.75295430886254</v>
      </c>
      <c r="G2163">
        <v>226.56290957609627</v>
      </c>
    </row>
    <row r="2164" spans="1:7" x14ac:dyDescent="0.25">
      <c r="A2164" s="26">
        <v>41388</v>
      </c>
      <c r="B2164">
        <v>132.67226890756297</v>
      </c>
      <c r="C2164">
        <v>152.25372221089108</v>
      </c>
      <c r="D2164">
        <v>137.20634703322051</v>
      </c>
      <c r="E2164">
        <v>169.2434474797293</v>
      </c>
      <c r="F2164">
        <v>148.96701952827493</v>
      </c>
      <c r="G2164">
        <v>227.69464333438466</v>
      </c>
    </row>
    <row r="2165" spans="1:7" x14ac:dyDescent="0.25">
      <c r="A2165" s="26">
        <v>41389</v>
      </c>
      <c r="B2165">
        <v>133.21008403361338</v>
      </c>
      <c r="C2165">
        <v>152.21293085865776</v>
      </c>
      <c r="D2165">
        <v>137.40752565027515</v>
      </c>
      <c r="E2165">
        <v>170.1738177754689</v>
      </c>
      <c r="F2165">
        <v>148.83114242769423</v>
      </c>
      <c r="G2165">
        <v>226.65631143346795</v>
      </c>
    </row>
    <row r="2166" spans="1:7" x14ac:dyDescent="0.25">
      <c r="A2166" s="26">
        <v>41390</v>
      </c>
      <c r="B2166">
        <v>132.97478991596634</v>
      </c>
      <c r="C2166">
        <v>152.64124005710769</v>
      </c>
      <c r="D2166">
        <v>137.27044625820994</v>
      </c>
      <c r="E2166">
        <v>169.78384650381321</v>
      </c>
      <c r="F2166">
        <v>149.19088618523827</v>
      </c>
      <c r="G2166">
        <v>229.16067620974911</v>
      </c>
    </row>
    <row r="2167" spans="1:7" x14ac:dyDescent="0.25">
      <c r="A2167" s="26">
        <v>41393</v>
      </c>
      <c r="B2167">
        <v>133.86554621848737</v>
      </c>
      <c r="C2167">
        <v>152.64124005710769</v>
      </c>
      <c r="D2167">
        <v>137.62326437377445</v>
      </c>
      <c r="E2167">
        <v>171.49319152429726</v>
      </c>
      <c r="F2167">
        <v>149.10652192644639</v>
      </c>
      <c r="G2167">
        <v>228.64280029254269</v>
      </c>
    </row>
    <row r="2168" spans="1:7" x14ac:dyDescent="0.25">
      <c r="A2168" s="26">
        <v>41394</v>
      </c>
      <c r="B2168">
        <v>134.18487394957981</v>
      </c>
      <c r="C2168">
        <v>152.53926167652438</v>
      </c>
      <c r="D2168">
        <v>137.65056700614204</v>
      </c>
      <c r="E2168">
        <v>171.93429586831988</v>
      </c>
      <c r="F2168">
        <v>149.10848033939112</v>
      </c>
      <c r="G2168">
        <v>228.91957455105052</v>
      </c>
    </row>
    <row r="2169" spans="1:7" x14ac:dyDescent="0.25">
      <c r="A2169" s="26">
        <v>41395</v>
      </c>
      <c r="B2169">
        <v>133.00840336134451</v>
      </c>
      <c r="C2169">
        <v>152.82480114215764</v>
      </c>
      <c r="D2169">
        <v>137.41605349859086</v>
      </c>
      <c r="E2169">
        <v>170.1309692413848</v>
      </c>
      <c r="F2169">
        <v>149.31021240954101</v>
      </c>
      <c r="G2169">
        <v>230.55154481593613</v>
      </c>
    </row>
    <row r="2170" spans="1:7" x14ac:dyDescent="0.25">
      <c r="A2170" s="26">
        <v>41396</v>
      </c>
      <c r="B2170">
        <v>134.24369747899158</v>
      </c>
      <c r="C2170">
        <v>152.86559249439097</v>
      </c>
      <c r="D2170">
        <v>137.76507051664686</v>
      </c>
      <c r="E2170">
        <v>172.21960854045503</v>
      </c>
      <c r="F2170">
        <v>149.29634628226469</v>
      </c>
      <c r="G2170">
        <v>230.7370259502151</v>
      </c>
    </row>
    <row r="2171" spans="1:7" x14ac:dyDescent="0.25">
      <c r="A2171" s="26">
        <v>41397</v>
      </c>
      <c r="B2171">
        <v>135.60336134453777</v>
      </c>
      <c r="C2171">
        <v>151.96818274525779</v>
      </c>
      <c r="D2171">
        <v>138.10209145698082</v>
      </c>
      <c r="E2171">
        <v>173.83499120162384</v>
      </c>
      <c r="F2171">
        <v>148.53549178343903</v>
      </c>
      <c r="G2171">
        <v>224.3383014462261</v>
      </c>
    </row>
    <row r="2172" spans="1:7" x14ac:dyDescent="0.25">
      <c r="A2172" s="26">
        <v>41400</v>
      </c>
      <c r="B2172">
        <v>135.94957983193274</v>
      </c>
      <c r="C2172">
        <v>151.76422598409115</v>
      </c>
      <c r="D2172">
        <v>138.23539007398472</v>
      </c>
      <c r="E2172">
        <v>174.36255651681736</v>
      </c>
      <c r="F2172">
        <v>148.54448044179483</v>
      </c>
      <c r="G2172">
        <v>223.6580827868334</v>
      </c>
    </row>
    <row r="2173" spans="1:7" x14ac:dyDescent="0.25">
      <c r="A2173" s="26">
        <v>41401</v>
      </c>
      <c r="B2173">
        <v>136.6385714285714</v>
      </c>
      <c r="C2173">
        <v>151.70303895574116</v>
      </c>
      <c r="D2173">
        <v>138.28562618112423</v>
      </c>
      <c r="E2173">
        <v>174.78829948828627</v>
      </c>
      <c r="F2173">
        <v>148.35825797465807</v>
      </c>
      <c r="G2173">
        <v>221.88182747453507</v>
      </c>
    </row>
    <row r="2174" spans="1:7" x14ac:dyDescent="0.25">
      <c r="A2174" s="26">
        <v>41402</v>
      </c>
      <c r="B2174">
        <v>137.26050420168065</v>
      </c>
      <c r="C2174">
        <v>151.88660004079114</v>
      </c>
      <c r="D2174">
        <v>138.33988716364206</v>
      </c>
      <c r="E2174">
        <v>175.05356576465198</v>
      </c>
      <c r="F2174">
        <v>148.51497505457556</v>
      </c>
      <c r="G2174">
        <v>222.93351857625706</v>
      </c>
    </row>
    <row r="2175" spans="1:7" x14ac:dyDescent="0.25">
      <c r="A2175" s="26">
        <v>41403</v>
      </c>
      <c r="B2175">
        <v>136.87478991596635</v>
      </c>
      <c r="C2175">
        <v>151.80501733632448</v>
      </c>
      <c r="D2175">
        <v>138.36835435370273</v>
      </c>
      <c r="E2175">
        <v>175.0660303918541</v>
      </c>
      <c r="F2175">
        <v>148.35654446451645</v>
      </c>
      <c r="G2175">
        <v>221.56497285719209</v>
      </c>
    </row>
    <row r="2176" spans="1:7" x14ac:dyDescent="0.25">
      <c r="A2176" s="26">
        <v>41404</v>
      </c>
      <c r="B2176">
        <v>137.31932773109241</v>
      </c>
      <c r="C2176">
        <v>151.07077299612459</v>
      </c>
      <c r="D2176">
        <v>138.3970971942112</v>
      </c>
      <c r="E2176">
        <v>175.26412215147778</v>
      </c>
      <c r="F2176">
        <v>147.2258624512138</v>
      </c>
      <c r="G2176">
        <v>215.19955207556353</v>
      </c>
    </row>
    <row r="2177" spans="1:7" x14ac:dyDescent="0.25">
      <c r="A2177" s="26">
        <v>41407</v>
      </c>
      <c r="B2177">
        <v>137.42857142857139</v>
      </c>
      <c r="C2177">
        <v>150.94839893942464</v>
      </c>
      <c r="D2177">
        <v>138.46452688690613</v>
      </c>
      <c r="E2177">
        <v>175.3575510342524</v>
      </c>
      <c r="F2177">
        <v>146.11952641829387</v>
      </c>
      <c r="G2177">
        <v>210.62347011911839</v>
      </c>
    </row>
    <row r="2178" spans="1:7" x14ac:dyDescent="0.25">
      <c r="A2178" s="26">
        <v>41408</v>
      </c>
      <c r="B2178">
        <v>138.84873949579827</v>
      </c>
      <c r="C2178">
        <v>150.66285947379131</v>
      </c>
      <c r="D2178">
        <v>138.53866609763804</v>
      </c>
      <c r="E2178">
        <v>175.5714002652561</v>
      </c>
      <c r="F2178">
        <v>144.6469358832266</v>
      </c>
      <c r="G2178">
        <v>203.90074587829457</v>
      </c>
    </row>
    <row r="2179" spans="1:7" x14ac:dyDescent="0.25">
      <c r="A2179" s="26">
        <v>41409</v>
      </c>
      <c r="B2179">
        <v>139.5924369747899</v>
      </c>
      <c r="C2179">
        <v>150.80562920660796</v>
      </c>
      <c r="D2179">
        <v>138.57153164955801</v>
      </c>
      <c r="E2179">
        <v>175.61027395242229</v>
      </c>
      <c r="F2179">
        <v>145.36775782126622</v>
      </c>
      <c r="G2179">
        <v>208.24032575520715</v>
      </c>
    </row>
    <row r="2180" spans="1:7" x14ac:dyDescent="0.25">
      <c r="A2180" s="26">
        <v>41410</v>
      </c>
      <c r="B2180">
        <v>138.9411764705882</v>
      </c>
      <c r="C2180">
        <v>151.51947787069116</v>
      </c>
      <c r="D2180">
        <v>138.5383993651501</v>
      </c>
      <c r="E2180">
        <v>175.68534109439085</v>
      </c>
      <c r="F2180">
        <v>147.01494283210218</v>
      </c>
      <c r="G2180">
        <v>214.4865925527975</v>
      </c>
    </row>
    <row r="2181" spans="1:7" x14ac:dyDescent="0.25">
      <c r="A2181" s="26">
        <v>41411</v>
      </c>
      <c r="B2181">
        <v>140.28571428571425</v>
      </c>
      <c r="C2181">
        <v>150.8260248827246</v>
      </c>
      <c r="D2181">
        <v>138.53993435420747</v>
      </c>
      <c r="E2181">
        <v>175.67155922649616</v>
      </c>
      <c r="F2181">
        <v>145.15228901369318</v>
      </c>
      <c r="G2181">
        <v>206.62240090736771</v>
      </c>
    </row>
    <row r="2182" spans="1:7" x14ac:dyDescent="0.25">
      <c r="A2182" s="26">
        <v>41414</v>
      </c>
      <c r="B2182">
        <v>140.27731092436971</v>
      </c>
      <c r="C2182">
        <v>150.76483785437463</v>
      </c>
      <c r="D2182">
        <v>138.50540329015422</v>
      </c>
      <c r="E2182">
        <v>175.85091429321724</v>
      </c>
      <c r="F2182">
        <v>145.45357013955319</v>
      </c>
      <c r="G2182">
        <v>206.77644903101583</v>
      </c>
    </row>
    <row r="2183" spans="1:7" x14ac:dyDescent="0.25">
      <c r="A2183" s="26">
        <v>41415</v>
      </c>
      <c r="B2183">
        <v>140.47899159663865</v>
      </c>
      <c r="C2183">
        <v>150.88721191107459</v>
      </c>
      <c r="D2183">
        <v>138.50437120660357</v>
      </c>
      <c r="E2183">
        <v>176.24777150498184</v>
      </c>
      <c r="F2183">
        <v>145.82967659858744</v>
      </c>
      <c r="G2183">
        <v>208.92201960676178</v>
      </c>
    </row>
    <row r="2184" spans="1:7" x14ac:dyDescent="0.25">
      <c r="A2184" s="26">
        <v>41416</v>
      </c>
      <c r="B2184">
        <v>139.43697478991598</v>
      </c>
      <c r="C2184">
        <v>150.11217621864139</v>
      </c>
      <c r="D2184">
        <v>137.91439288787691</v>
      </c>
      <c r="E2184">
        <v>174.08435994960971</v>
      </c>
      <c r="F2184">
        <v>144.84114567405149</v>
      </c>
      <c r="G2184">
        <v>204.31792833037332</v>
      </c>
    </row>
    <row r="2185" spans="1:7" x14ac:dyDescent="0.25">
      <c r="A2185" s="26">
        <v>41417</v>
      </c>
      <c r="B2185">
        <v>139.03361344537814</v>
      </c>
      <c r="C2185">
        <v>150.15296757087469</v>
      </c>
      <c r="D2185">
        <v>137.86578753386408</v>
      </c>
      <c r="E2185">
        <v>173.51592992742678</v>
      </c>
      <c r="F2185">
        <v>145.1831289980077</v>
      </c>
      <c r="G2185">
        <v>206.09584091786149</v>
      </c>
    </row>
    <row r="2186" spans="1:7" x14ac:dyDescent="0.25">
      <c r="A2186" s="26">
        <v>41418</v>
      </c>
      <c r="B2186">
        <v>138.91428571428571</v>
      </c>
      <c r="C2186">
        <v>150.23455027534135</v>
      </c>
      <c r="D2186">
        <v>137.84014395157911</v>
      </c>
      <c r="E2186">
        <v>173.35785523233722</v>
      </c>
      <c r="F2186">
        <v>145.53934908894664</v>
      </c>
      <c r="G2186">
        <v>206.97112101568251</v>
      </c>
    </row>
    <row r="2187" spans="1:7" x14ac:dyDescent="0.25">
      <c r="A2187" s="26">
        <v>41421</v>
      </c>
      <c r="B2187">
        <v>138.91428571428571</v>
      </c>
      <c r="C2187">
        <v>150.23455027534135</v>
      </c>
      <c r="D2187">
        <v>138.01983466269684</v>
      </c>
      <c r="E2187">
        <v>173.51298690380241</v>
      </c>
      <c r="F2187">
        <v>145.71346341083694</v>
      </c>
      <c r="G2187">
        <v>207.53538805625888</v>
      </c>
    </row>
    <row r="2188" spans="1:7" x14ac:dyDescent="0.25">
      <c r="A2188" s="26">
        <v>41422</v>
      </c>
      <c r="B2188">
        <v>139.74789915966392</v>
      </c>
      <c r="C2188">
        <v>149.1535794411582</v>
      </c>
      <c r="D2188">
        <v>138.32336014525697</v>
      </c>
      <c r="E2188">
        <v>175.19075615601503</v>
      </c>
      <c r="F2188">
        <v>143.40439257483379</v>
      </c>
      <c r="G2188">
        <v>197.28383181089345</v>
      </c>
    </row>
    <row r="2189" spans="1:7" x14ac:dyDescent="0.25">
      <c r="A2189" s="26">
        <v>41423</v>
      </c>
      <c r="B2189">
        <v>138.84033613445382</v>
      </c>
      <c r="C2189">
        <v>149.23516214562488</v>
      </c>
      <c r="D2189">
        <v>138.01157171564986</v>
      </c>
      <c r="E2189">
        <v>173.46116587090151</v>
      </c>
      <c r="F2189">
        <v>144.27511904533526</v>
      </c>
      <c r="G2189">
        <v>201.92891676834637</v>
      </c>
    </row>
    <row r="2190" spans="1:7" x14ac:dyDescent="0.25">
      <c r="A2190" s="26">
        <v>41424</v>
      </c>
      <c r="B2190">
        <v>139.35294117647064</v>
      </c>
      <c r="C2190">
        <v>149.25555782174155</v>
      </c>
      <c r="D2190">
        <v>138.36124367456483</v>
      </c>
      <c r="E2190">
        <v>174.61980199501988</v>
      </c>
      <c r="F2190">
        <v>144.26844711231229</v>
      </c>
      <c r="G2190">
        <v>201.09921802284623</v>
      </c>
    </row>
    <row r="2191" spans="1:7" x14ac:dyDescent="0.25">
      <c r="A2191" s="26">
        <v>41425</v>
      </c>
      <c r="B2191">
        <v>137.34873949579836</v>
      </c>
      <c r="C2191">
        <v>148.99041403222495</v>
      </c>
      <c r="D2191">
        <v>137.28176657209127</v>
      </c>
      <c r="E2191">
        <v>170.39908194465156</v>
      </c>
      <c r="F2191">
        <v>143.78240867275446</v>
      </c>
      <c r="G2191">
        <v>199.49809536616516</v>
      </c>
    </row>
    <row r="2192" spans="1:7" x14ac:dyDescent="0.25">
      <c r="A2192" s="26">
        <v>41428</v>
      </c>
      <c r="B2192">
        <v>138.109243697479</v>
      </c>
      <c r="C2192">
        <v>149.17397511727492</v>
      </c>
      <c r="D2192">
        <v>137.40759865737073</v>
      </c>
      <c r="E2192">
        <v>171.96251594794276</v>
      </c>
      <c r="F2192">
        <v>144.08998589877297</v>
      </c>
      <c r="G2192">
        <v>200.60812661934074</v>
      </c>
    </row>
    <row r="2193" spans="1:7" x14ac:dyDescent="0.25">
      <c r="A2193" s="26">
        <v>41429</v>
      </c>
      <c r="B2193">
        <v>137.44537815126051</v>
      </c>
      <c r="C2193">
        <v>149.09239241280827</v>
      </c>
      <c r="D2193">
        <v>137.05160264680964</v>
      </c>
      <c r="E2193">
        <v>170.66473127380414</v>
      </c>
      <c r="F2193">
        <v>143.41868029635594</v>
      </c>
      <c r="G2193">
        <v>197.36926363645176</v>
      </c>
    </row>
    <row r="2194" spans="1:7" x14ac:dyDescent="0.25">
      <c r="A2194" s="26">
        <v>41430</v>
      </c>
      <c r="B2194">
        <v>135.52268907563027</v>
      </c>
      <c r="C2194">
        <v>149.3371405262082</v>
      </c>
      <c r="D2194">
        <v>135.68097359500996</v>
      </c>
      <c r="E2194">
        <v>166.54635520631393</v>
      </c>
      <c r="F2194">
        <v>144.72594933360526</v>
      </c>
      <c r="G2194">
        <v>202.52538406347961</v>
      </c>
    </row>
    <row r="2195" spans="1:7" x14ac:dyDescent="0.25">
      <c r="A2195" s="26">
        <v>41431</v>
      </c>
      <c r="B2195">
        <v>136.74789915966389</v>
      </c>
      <c r="C2195">
        <v>149.60228431572483</v>
      </c>
      <c r="D2195">
        <v>136.55909241687752</v>
      </c>
      <c r="E2195">
        <v>169.08588010558881</v>
      </c>
      <c r="F2195">
        <v>144.56770579887103</v>
      </c>
      <c r="G2195">
        <v>202.13683183559351</v>
      </c>
    </row>
    <row r="2196" spans="1:7" x14ac:dyDescent="0.25">
      <c r="A2196" s="26">
        <v>41432</v>
      </c>
      <c r="B2196">
        <v>138.48739495798327</v>
      </c>
      <c r="C2196">
        <v>148.86803997552497</v>
      </c>
      <c r="D2196">
        <v>138.04424115792361</v>
      </c>
      <c r="E2196">
        <v>172.602540255251</v>
      </c>
      <c r="F2196">
        <v>143.274101891198</v>
      </c>
      <c r="G2196">
        <v>196.38340709176217</v>
      </c>
    </row>
    <row r="2197" spans="1:7" x14ac:dyDescent="0.25">
      <c r="A2197" s="26">
        <v>41435</v>
      </c>
      <c r="B2197">
        <v>138.48739495798327</v>
      </c>
      <c r="C2197">
        <v>148.48052212930835</v>
      </c>
      <c r="D2197">
        <v>138.26078070587474</v>
      </c>
      <c r="E2197">
        <v>172.68181367684639</v>
      </c>
      <c r="F2197">
        <v>142.83754604696023</v>
      </c>
      <c r="G2197">
        <v>194.36523553742114</v>
      </c>
    </row>
    <row r="2198" spans="1:7" x14ac:dyDescent="0.25">
      <c r="A2198" s="26">
        <v>41436</v>
      </c>
      <c r="B2198">
        <v>137.05714285714294</v>
      </c>
      <c r="C2198">
        <v>148.60289618600834</v>
      </c>
      <c r="D2198">
        <v>137.34711488091588</v>
      </c>
      <c r="E2198">
        <v>169.57802757369333</v>
      </c>
      <c r="F2198">
        <v>144.25413045228436</v>
      </c>
      <c r="G2198">
        <v>200.01266872199892</v>
      </c>
    </row>
    <row r="2199" spans="1:7" x14ac:dyDescent="0.25">
      <c r="A2199" s="26">
        <v>41437</v>
      </c>
      <c r="B2199">
        <v>135.92436974789922</v>
      </c>
      <c r="C2199">
        <v>148.35814807260837</v>
      </c>
      <c r="D2199">
        <v>136.23007060132545</v>
      </c>
      <c r="E2199">
        <v>167.18773873279432</v>
      </c>
      <c r="F2199">
        <v>142.47679226184707</v>
      </c>
      <c r="G2199">
        <v>194.09399388206262</v>
      </c>
    </row>
    <row r="2200" spans="1:7" x14ac:dyDescent="0.25">
      <c r="A2200" s="26">
        <v>41438</v>
      </c>
      <c r="B2200">
        <v>137.99159663865552</v>
      </c>
      <c r="C2200">
        <v>148.76606159494162</v>
      </c>
      <c r="D2200">
        <v>137.85861919671152</v>
      </c>
      <c r="E2200">
        <v>171.21220743920387</v>
      </c>
      <c r="F2200">
        <v>144.23292923466374</v>
      </c>
      <c r="G2200">
        <v>200.30860508105422</v>
      </c>
    </row>
    <row r="2201" spans="1:7" x14ac:dyDescent="0.25">
      <c r="A2201" s="26">
        <v>41439</v>
      </c>
      <c r="B2201">
        <v>137.12184873949587</v>
      </c>
      <c r="C2201">
        <v>149.41872323067486</v>
      </c>
      <c r="D2201">
        <v>137.52375262650875</v>
      </c>
      <c r="E2201">
        <v>169.46659255846711</v>
      </c>
      <c r="F2201">
        <v>144.24099067748296</v>
      </c>
      <c r="G2201">
        <v>199.68606495672719</v>
      </c>
    </row>
    <row r="2202" spans="1:7" x14ac:dyDescent="0.25">
      <c r="A2202" s="26">
        <v>41442</v>
      </c>
      <c r="B2202">
        <v>138.18487394957987</v>
      </c>
      <c r="C2202">
        <v>149.1127880889249</v>
      </c>
      <c r="D2202">
        <v>138.14923197908243</v>
      </c>
      <c r="E2202">
        <v>171.70706469344796</v>
      </c>
      <c r="F2202">
        <v>143.97097321749342</v>
      </c>
      <c r="G2202">
        <v>197.623988037505</v>
      </c>
    </row>
    <row r="2203" spans="1:7" x14ac:dyDescent="0.25">
      <c r="A2203" s="26">
        <v>41443</v>
      </c>
      <c r="B2203">
        <v>139.27310924369755</v>
      </c>
      <c r="C2203">
        <v>149.03120538445825</v>
      </c>
      <c r="D2203">
        <v>138.76523569709525</v>
      </c>
      <c r="E2203">
        <v>173.94746931352967</v>
      </c>
      <c r="F2203">
        <v>144.11953497135434</v>
      </c>
      <c r="G2203">
        <v>198.01453894485439</v>
      </c>
    </row>
    <row r="2204" spans="1:7" x14ac:dyDescent="0.25">
      <c r="A2204" s="26">
        <v>41444</v>
      </c>
      <c r="B2204">
        <v>137.35294117647064</v>
      </c>
      <c r="C2204">
        <v>147.48113399959183</v>
      </c>
      <c r="D2204">
        <v>138.45179438542601</v>
      </c>
      <c r="E2204">
        <v>169.88533554110927</v>
      </c>
      <c r="F2204">
        <v>143.21866256183341</v>
      </c>
      <c r="G2204">
        <v>193.36539668586317</v>
      </c>
    </row>
    <row r="2205" spans="1:7" x14ac:dyDescent="0.25">
      <c r="A2205" s="26">
        <v>41445</v>
      </c>
      <c r="B2205">
        <v>133.94957983193282</v>
      </c>
      <c r="C2205">
        <v>146.56332857434199</v>
      </c>
      <c r="D2205">
        <v>135.0357220754409</v>
      </c>
      <c r="E2205">
        <v>162.40975600383442</v>
      </c>
      <c r="F2205">
        <v>140.06045556372058</v>
      </c>
      <c r="G2205">
        <v>185.46853391158538</v>
      </c>
    </row>
    <row r="2206" spans="1:7" x14ac:dyDescent="0.25">
      <c r="A2206" s="26">
        <v>41446</v>
      </c>
      <c r="B2206">
        <v>133.67226890756308</v>
      </c>
      <c r="C2206">
        <v>145.60473179685883</v>
      </c>
      <c r="D2206">
        <v>134.63605865884918</v>
      </c>
      <c r="E2206">
        <v>161.86241247076555</v>
      </c>
      <c r="F2206">
        <v>136.13309565140369</v>
      </c>
      <c r="G2206">
        <v>179.03669490730044</v>
      </c>
    </row>
    <row r="2207" spans="1:7" x14ac:dyDescent="0.25">
      <c r="A2207" s="26">
        <v>41449</v>
      </c>
      <c r="B2207">
        <v>131.98319327731099</v>
      </c>
      <c r="C2207">
        <v>145.23760962675888</v>
      </c>
      <c r="D2207">
        <v>134.38800585458679</v>
      </c>
      <c r="E2207">
        <v>159.76135975037366</v>
      </c>
      <c r="F2207">
        <v>136.52466626981109</v>
      </c>
      <c r="G2207">
        <v>180.21717397750956</v>
      </c>
    </row>
    <row r="2208" spans="1:7" x14ac:dyDescent="0.25">
      <c r="A2208" s="26">
        <v>41450</v>
      </c>
      <c r="B2208">
        <v>133.25630252100845</v>
      </c>
      <c r="C2208">
        <v>144.95207016112562</v>
      </c>
      <c r="D2208">
        <v>135.31075437107808</v>
      </c>
      <c r="E2208">
        <v>161.58337436178539</v>
      </c>
      <c r="F2208">
        <v>136.61920401405868</v>
      </c>
      <c r="G2208">
        <v>179.53558456393998</v>
      </c>
    </row>
    <row r="2209" spans="1:7" x14ac:dyDescent="0.25">
      <c r="A2209" s="26">
        <v>41451</v>
      </c>
      <c r="B2209">
        <v>134.57142857142861</v>
      </c>
      <c r="C2209">
        <v>145.46196206404221</v>
      </c>
      <c r="D2209">
        <v>136.20963508556287</v>
      </c>
      <c r="E2209">
        <v>163.51880191478989</v>
      </c>
      <c r="F2209">
        <v>137.0942690107083</v>
      </c>
      <c r="G2209">
        <v>181.09167536611136</v>
      </c>
    </row>
    <row r="2210" spans="1:7" x14ac:dyDescent="0.25">
      <c r="A2210" s="26">
        <v>41452</v>
      </c>
      <c r="B2210">
        <v>135.36134453781517</v>
      </c>
      <c r="C2210">
        <v>146.03304099530877</v>
      </c>
      <c r="D2210">
        <v>136.72317075731937</v>
      </c>
      <c r="E2210">
        <v>164.69555885982211</v>
      </c>
      <c r="F2210">
        <v>137.79497322123896</v>
      </c>
      <c r="G2210">
        <v>183.23170950860336</v>
      </c>
    </row>
    <row r="2211" spans="1:7" x14ac:dyDescent="0.25">
      <c r="A2211" s="26">
        <v>41453</v>
      </c>
      <c r="B2211">
        <v>134.80672268907566</v>
      </c>
      <c r="C2211">
        <v>145.93106261472545</v>
      </c>
      <c r="D2211">
        <v>136.70503908911613</v>
      </c>
      <c r="E2211">
        <v>164.14442960500855</v>
      </c>
      <c r="F2211">
        <v>138.17894970927836</v>
      </c>
      <c r="G2211">
        <v>184.34831337470689</v>
      </c>
    </row>
    <row r="2212" spans="1:7" x14ac:dyDescent="0.25">
      <c r="A2212" s="26">
        <v>41456</v>
      </c>
      <c r="B2212">
        <v>135.59663865546224</v>
      </c>
      <c r="C2212">
        <v>145.91066693860876</v>
      </c>
      <c r="D2212">
        <v>137.25410272355413</v>
      </c>
      <c r="E2212">
        <v>165.47472667923532</v>
      </c>
      <c r="F2212">
        <v>138.33296247618117</v>
      </c>
      <c r="G2212">
        <v>184.84646754403201</v>
      </c>
    </row>
    <row r="2213" spans="1:7" x14ac:dyDescent="0.25">
      <c r="A2213" s="26">
        <v>41457</v>
      </c>
      <c r="B2213">
        <v>135.47058823529417</v>
      </c>
      <c r="C2213">
        <v>145.99224964307541</v>
      </c>
      <c r="D2213">
        <v>137.14822645510466</v>
      </c>
      <c r="E2213">
        <v>165.32147425080061</v>
      </c>
      <c r="F2213">
        <v>138.33342253266875</v>
      </c>
      <c r="G2213">
        <v>184.84660577718472</v>
      </c>
    </row>
    <row r="2214" spans="1:7" x14ac:dyDescent="0.25">
      <c r="A2214" s="26">
        <v>41458</v>
      </c>
      <c r="B2214">
        <v>135.52941176470591</v>
      </c>
      <c r="C2214">
        <v>145.70671017744212</v>
      </c>
      <c r="D2214">
        <v>137.36646699641906</v>
      </c>
      <c r="E2214">
        <v>165.58019382036048</v>
      </c>
      <c r="F2214">
        <v>138.20076139099561</v>
      </c>
      <c r="G2214">
        <v>184.40831259839786</v>
      </c>
    </row>
    <row r="2215" spans="1:7" x14ac:dyDescent="0.25">
      <c r="A2215" s="26">
        <v>41459</v>
      </c>
      <c r="B2215">
        <v>135.52941176470591</v>
      </c>
      <c r="C2215">
        <v>145.70671017744212</v>
      </c>
      <c r="D2215">
        <v>137.43307741009247</v>
      </c>
      <c r="E2215">
        <v>165.69174637262907</v>
      </c>
      <c r="F2215">
        <v>138.25007893763456</v>
      </c>
      <c r="G2215">
        <v>184.60013171172801</v>
      </c>
    </row>
    <row r="2216" spans="1:7" x14ac:dyDescent="0.25">
      <c r="A2216" s="26">
        <v>41460</v>
      </c>
      <c r="B2216">
        <v>136.99159663865549</v>
      </c>
      <c r="C2216">
        <v>143.74872527024246</v>
      </c>
      <c r="D2216">
        <v>138.05036030271685</v>
      </c>
      <c r="E2216">
        <v>168.061819794657</v>
      </c>
      <c r="F2216">
        <v>136.71255674954597</v>
      </c>
      <c r="G2216">
        <v>177.29482921316483</v>
      </c>
    </row>
    <row r="2217" spans="1:7" x14ac:dyDescent="0.25">
      <c r="A2217" s="26">
        <v>41463</v>
      </c>
      <c r="B2217">
        <v>137.76890756302524</v>
      </c>
      <c r="C2217">
        <v>144.46257393432566</v>
      </c>
      <c r="D2217">
        <v>138.47615213398865</v>
      </c>
      <c r="E2217">
        <v>168.91352334937389</v>
      </c>
      <c r="F2217">
        <v>137.47341466883915</v>
      </c>
      <c r="G2217">
        <v>181.28187712207296</v>
      </c>
    </row>
    <row r="2218" spans="1:7" x14ac:dyDescent="0.25">
      <c r="A2218" s="26">
        <v>41464</v>
      </c>
      <c r="B2218">
        <v>138.76470588235298</v>
      </c>
      <c r="C2218">
        <v>144.70732204772563</v>
      </c>
      <c r="D2218">
        <v>138.69538832837887</v>
      </c>
      <c r="E2218">
        <v>169.72328778515919</v>
      </c>
      <c r="F2218">
        <v>137.69893489502371</v>
      </c>
      <c r="G2218">
        <v>181.86699378591865</v>
      </c>
    </row>
    <row r="2219" spans="1:7" x14ac:dyDescent="0.25">
      <c r="A2219" s="26">
        <v>41465</v>
      </c>
      <c r="B2219">
        <v>138.81680672268914</v>
      </c>
      <c r="C2219">
        <v>144.46257393432566</v>
      </c>
      <c r="D2219">
        <v>138.68976364134502</v>
      </c>
      <c r="E2219">
        <v>169.86004408571694</v>
      </c>
      <c r="F2219">
        <v>137.24803850231538</v>
      </c>
      <c r="G2219">
        <v>179.23293114454239</v>
      </c>
    </row>
    <row r="2220" spans="1:7" x14ac:dyDescent="0.25">
      <c r="A2220" s="26">
        <v>41466</v>
      </c>
      <c r="B2220">
        <v>140.70588235294125</v>
      </c>
      <c r="C2220">
        <v>145.64552314909213</v>
      </c>
      <c r="D2220">
        <v>139.00451093695861</v>
      </c>
      <c r="E2220">
        <v>170.67358287465802</v>
      </c>
      <c r="F2220">
        <v>138.11531542864716</v>
      </c>
      <c r="G2220">
        <v>183.85508421837255</v>
      </c>
    </row>
    <row r="2221" spans="1:7" x14ac:dyDescent="0.25">
      <c r="A2221" s="26">
        <v>41467</v>
      </c>
      <c r="B2221">
        <v>140.76470588235301</v>
      </c>
      <c r="C2221">
        <v>145.40077503569216</v>
      </c>
      <c r="D2221">
        <v>138.99473088069459</v>
      </c>
      <c r="E2221">
        <v>170.80429744069448</v>
      </c>
      <c r="F2221">
        <v>138.21509974748608</v>
      </c>
      <c r="G2221">
        <v>184.03227851390957</v>
      </c>
    </row>
    <row r="2222" spans="1:7" x14ac:dyDescent="0.25">
      <c r="A2222" s="26">
        <v>41470</v>
      </c>
      <c r="B2222">
        <v>141.30672268907571</v>
      </c>
      <c r="C2222">
        <v>145.86987558637543</v>
      </c>
      <c r="D2222">
        <v>139.0795003041201</v>
      </c>
      <c r="E2222">
        <v>170.96662734986671</v>
      </c>
      <c r="F2222">
        <v>138.54754471342281</v>
      </c>
      <c r="G2222">
        <v>185.88894744081301</v>
      </c>
    </row>
    <row r="2223" spans="1:7" x14ac:dyDescent="0.25">
      <c r="A2223" s="26">
        <v>41471</v>
      </c>
      <c r="B2223">
        <v>140.77731092436983</v>
      </c>
      <c r="C2223">
        <v>145.97185396695875</v>
      </c>
      <c r="D2223">
        <v>139.03415179282081</v>
      </c>
      <c r="E2223">
        <v>170.94870541096296</v>
      </c>
      <c r="F2223">
        <v>138.73040125458564</v>
      </c>
      <c r="G2223">
        <v>186.79870237675905</v>
      </c>
    </row>
    <row r="2224" spans="1:7" x14ac:dyDescent="0.25">
      <c r="A2224" s="26">
        <v>41472</v>
      </c>
      <c r="B2224">
        <v>141.13453781512609</v>
      </c>
      <c r="C2224">
        <v>146.46135019375868</v>
      </c>
      <c r="D2224">
        <v>139.09599483767613</v>
      </c>
      <c r="E2224">
        <v>171.05008197053399</v>
      </c>
      <c r="F2224">
        <v>138.89614221918362</v>
      </c>
      <c r="G2224">
        <v>187.89652887523562</v>
      </c>
    </row>
    <row r="2225" spans="1:7" x14ac:dyDescent="0.25">
      <c r="A2225" s="26">
        <v>41473</v>
      </c>
      <c r="B2225">
        <v>141.90756302521015</v>
      </c>
      <c r="C2225">
        <v>146.15541505200872</v>
      </c>
      <c r="D2225">
        <v>139.14303274019272</v>
      </c>
      <c r="E2225">
        <v>171.13268740563308</v>
      </c>
      <c r="F2225">
        <v>138.68163247876421</v>
      </c>
      <c r="G2225">
        <v>185.72463344257997</v>
      </c>
    </row>
    <row r="2226" spans="1:7" x14ac:dyDescent="0.25">
      <c r="A2226" s="26">
        <v>41474</v>
      </c>
      <c r="B2226">
        <v>142.15966386554626</v>
      </c>
      <c r="C2226">
        <v>146.56332857434199</v>
      </c>
      <c r="D2226">
        <v>139.06794888292575</v>
      </c>
      <c r="E2226">
        <v>171.08811980240995</v>
      </c>
      <c r="F2226">
        <v>138.98209246859858</v>
      </c>
      <c r="G2226">
        <v>188.72369813885459</v>
      </c>
    </row>
    <row r="2227" spans="1:7" x14ac:dyDescent="0.25">
      <c r="A2227" s="26">
        <v>41477</v>
      </c>
      <c r="B2227">
        <v>142.43697478991601</v>
      </c>
      <c r="C2227">
        <v>146.56332857434199</v>
      </c>
      <c r="D2227">
        <v>139.4211095368176</v>
      </c>
      <c r="E2227">
        <v>171.80671266192547</v>
      </c>
      <c r="F2227">
        <v>139.49556370435224</v>
      </c>
      <c r="G2227">
        <v>189.6009508479595</v>
      </c>
    </row>
    <row r="2228" spans="1:7" x14ac:dyDescent="0.25">
      <c r="A2228" s="26">
        <v>41478</v>
      </c>
      <c r="B2228">
        <v>142.13445378151263</v>
      </c>
      <c r="C2228">
        <v>146.40016316540869</v>
      </c>
      <c r="D2228">
        <v>139.48352976039595</v>
      </c>
      <c r="E2228">
        <v>171.23970781223079</v>
      </c>
      <c r="F2228">
        <v>139.22981346274418</v>
      </c>
      <c r="G2228">
        <v>188.44289843001295</v>
      </c>
    </row>
    <row r="2229" spans="1:7" x14ac:dyDescent="0.25">
      <c r="A2229" s="26">
        <v>41479</v>
      </c>
      <c r="B2229">
        <v>141.61344537815131</v>
      </c>
      <c r="C2229">
        <v>145.7882928819088</v>
      </c>
      <c r="D2229">
        <v>139.00735953949049</v>
      </c>
      <c r="E2229">
        <v>170.13413345788973</v>
      </c>
      <c r="F2229">
        <v>138.24342256037821</v>
      </c>
      <c r="G2229">
        <v>183.87593565681311</v>
      </c>
    </row>
    <row r="2230" spans="1:7" x14ac:dyDescent="0.25">
      <c r="A2230" s="26">
        <v>41480</v>
      </c>
      <c r="B2230">
        <v>141.95798319327736</v>
      </c>
      <c r="C2230">
        <v>145.62512747297549</v>
      </c>
      <c r="D2230">
        <v>139.34677605194776</v>
      </c>
      <c r="E2230">
        <v>170.94295370042053</v>
      </c>
      <c r="F2230">
        <v>138.40267356843071</v>
      </c>
      <c r="G2230">
        <v>184.10316722458288</v>
      </c>
    </row>
    <row r="2231" spans="1:7" x14ac:dyDescent="0.25">
      <c r="A2231" s="26">
        <v>41481</v>
      </c>
      <c r="B2231">
        <v>142.10924369747903</v>
      </c>
      <c r="C2231">
        <v>146.09422802365876</v>
      </c>
      <c r="D2231">
        <v>139.43718612391791</v>
      </c>
      <c r="E2231">
        <v>171.32640852264925</v>
      </c>
      <c r="F2231">
        <v>138.85868400628885</v>
      </c>
      <c r="G2231">
        <v>186.39563184976296</v>
      </c>
    </row>
    <row r="2232" spans="1:7" x14ac:dyDescent="0.25">
      <c r="A2232" s="26">
        <v>41484</v>
      </c>
      <c r="B2232">
        <v>141.67226890756305</v>
      </c>
      <c r="C2232">
        <v>145.91066693860878</v>
      </c>
      <c r="D2232">
        <v>139.3664408930816</v>
      </c>
      <c r="E2232">
        <v>170.54507931045802</v>
      </c>
      <c r="F2232">
        <v>138.34857367331028</v>
      </c>
      <c r="G2232">
        <v>183.84545406516429</v>
      </c>
    </row>
    <row r="2233" spans="1:7" x14ac:dyDescent="0.25">
      <c r="A2233" s="26">
        <v>41485</v>
      </c>
      <c r="B2233">
        <v>141.67058823529416</v>
      </c>
      <c r="C2233">
        <v>145.7882928819088</v>
      </c>
      <c r="D2233">
        <v>139.42786017938383</v>
      </c>
      <c r="E2233">
        <v>170.53664842377034</v>
      </c>
      <c r="F2233">
        <v>138.29386327065427</v>
      </c>
      <c r="G2233">
        <v>183.84561610340981</v>
      </c>
    </row>
    <row r="2234" spans="1:7" x14ac:dyDescent="0.25">
      <c r="A2234" s="26">
        <v>41486</v>
      </c>
      <c r="B2234">
        <v>141.77310924369749</v>
      </c>
      <c r="C2234">
        <v>145.7882928819088</v>
      </c>
      <c r="D2234">
        <v>139.7277324553659</v>
      </c>
      <c r="E2234">
        <v>170.8581005444027</v>
      </c>
      <c r="F2234">
        <v>138.53778444440889</v>
      </c>
      <c r="G2234">
        <v>185.5234398672348</v>
      </c>
    </row>
    <row r="2235" spans="1:7" x14ac:dyDescent="0.25">
      <c r="A2235" s="26">
        <v>41487</v>
      </c>
      <c r="B2235">
        <v>143.41176470588238</v>
      </c>
      <c r="C2235">
        <v>144.56455231490901</v>
      </c>
      <c r="D2235">
        <v>140.22643348622742</v>
      </c>
      <c r="E2235">
        <v>174.09085644540946</v>
      </c>
      <c r="F2235">
        <v>136.21497705146865</v>
      </c>
      <c r="G2235">
        <v>176.33803009043481</v>
      </c>
    </row>
    <row r="2236" spans="1:7" x14ac:dyDescent="0.25">
      <c r="A2236" s="26">
        <v>41488</v>
      </c>
      <c r="B2236">
        <v>143.65546218487398</v>
      </c>
      <c r="C2236">
        <v>145.95145829084211</v>
      </c>
      <c r="D2236">
        <v>140.51678832577829</v>
      </c>
      <c r="E2236">
        <v>174.87492732995548</v>
      </c>
      <c r="F2236">
        <v>137.90594452951387</v>
      </c>
      <c r="G2236">
        <v>182.3206402523879</v>
      </c>
    </row>
    <row r="2237" spans="1:7" x14ac:dyDescent="0.25">
      <c r="A2237" s="26">
        <v>41491</v>
      </c>
      <c r="B2237">
        <v>143.44537815126051</v>
      </c>
      <c r="C2237">
        <v>145.68631450132551</v>
      </c>
      <c r="D2237">
        <v>140.60786114427754</v>
      </c>
      <c r="E2237">
        <v>174.62913507415803</v>
      </c>
      <c r="F2237">
        <v>137.37860527691774</v>
      </c>
      <c r="G2237">
        <v>178.917534108458</v>
      </c>
    </row>
    <row r="2238" spans="1:7" x14ac:dyDescent="0.25">
      <c r="A2238" s="26">
        <v>41492</v>
      </c>
      <c r="B2238">
        <v>142.63025210084038</v>
      </c>
      <c r="C2238">
        <v>145.70671017744218</v>
      </c>
      <c r="D2238">
        <v>140.28910196655639</v>
      </c>
      <c r="E2238">
        <v>172.90402829343913</v>
      </c>
      <c r="F2238">
        <v>137.79163701407401</v>
      </c>
      <c r="G2238">
        <v>180.57972031989718</v>
      </c>
    </row>
    <row r="2239" spans="1:7" x14ac:dyDescent="0.25">
      <c r="A2239" s="26">
        <v>41493</v>
      </c>
      <c r="B2239">
        <v>142.1680672268908</v>
      </c>
      <c r="C2239">
        <v>146.0330409953088</v>
      </c>
      <c r="D2239">
        <v>140.07016175612918</v>
      </c>
      <c r="E2239">
        <v>171.89473119292151</v>
      </c>
      <c r="F2239">
        <v>138.63128719567678</v>
      </c>
      <c r="G2239">
        <v>184.2738999976151</v>
      </c>
    </row>
    <row r="2240" spans="1:7" x14ac:dyDescent="0.25">
      <c r="A2240" s="26">
        <v>41494</v>
      </c>
      <c r="B2240">
        <v>142.68907563025215</v>
      </c>
      <c r="C2240">
        <v>146.2369977564754</v>
      </c>
      <c r="D2240">
        <v>140.38179954820902</v>
      </c>
      <c r="E2240">
        <v>173.16686142806472</v>
      </c>
      <c r="F2240">
        <v>138.98211515640583</v>
      </c>
      <c r="G2240">
        <v>185.6644128360339</v>
      </c>
    </row>
    <row r="2241" spans="1:7" x14ac:dyDescent="0.25">
      <c r="A2241" s="26">
        <v>41495</v>
      </c>
      <c r="B2241">
        <v>142.2773109243698</v>
      </c>
      <c r="C2241">
        <v>146.2369977564754</v>
      </c>
      <c r="D2241">
        <v>140.22293593337901</v>
      </c>
      <c r="E2241">
        <v>172.24558415464693</v>
      </c>
      <c r="F2241">
        <v>139.30283937887438</v>
      </c>
      <c r="G2241">
        <v>186.67014347929097</v>
      </c>
    </row>
    <row r="2242" spans="1:7" x14ac:dyDescent="0.25">
      <c r="A2242" s="26">
        <v>41498</v>
      </c>
      <c r="B2242">
        <v>142.1100840336135</v>
      </c>
      <c r="C2242">
        <v>146.0126453191921</v>
      </c>
      <c r="D2242">
        <v>140.18750168761883</v>
      </c>
      <c r="E2242">
        <v>171.96896588104863</v>
      </c>
      <c r="F2242">
        <v>138.97427687506229</v>
      </c>
      <c r="G2242">
        <v>183.76492836756645</v>
      </c>
    </row>
    <row r="2243" spans="1:7" x14ac:dyDescent="0.25">
      <c r="A2243" s="26">
        <v>41499</v>
      </c>
      <c r="B2243">
        <v>142.52941176470594</v>
      </c>
      <c r="C2243">
        <v>144.95207016112565</v>
      </c>
      <c r="D2243">
        <v>140.44722365682648</v>
      </c>
      <c r="E2243">
        <v>173.03105203313137</v>
      </c>
      <c r="F2243">
        <v>137.31877754849776</v>
      </c>
      <c r="G2243">
        <v>176.0793274839192</v>
      </c>
    </row>
    <row r="2244" spans="1:7" x14ac:dyDescent="0.25">
      <c r="A2244" s="26">
        <v>41500</v>
      </c>
      <c r="B2244">
        <v>141.79831932773115</v>
      </c>
      <c r="C2244">
        <v>145.0336528655923</v>
      </c>
      <c r="D2244">
        <v>140.28652532022318</v>
      </c>
      <c r="E2244">
        <v>171.31391092178526</v>
      </c>
      <c r="F2244">
        <v>137.52395695521585</v>
      </c>
      <c r="G2244">
        <v>177.06493079575282</v>
      </c>
    </row>
    <row r="2245" spans="1:7" x14ac:dyDescent="0.25">
      <c r="A2245" s="26">
        <v>41501</v>
      </c>
      <c r="B2245">
        <v>139.81512605042022</v>
      </c>
      <c r="C2245">
        <v>144.70732204772568</v>
      </c>
      <c r="D2245">
        <v>139.40797900076291</v>
      </c>
      <c r="E2245">
        <v>166.6096703859485</v>
      </c>
      <c r="F2245">
        <v>135.65489123862201</v>
      </c>
      <c r="G2245">
        <v>170.06731151481554</v>
      </c>
    </row>
    <row r="2246" spans="1:7" x14ac:dyDescent="0.25">
      <c r="A2246" s="26">
        <v>41502</v>
      </c>
      <c r="B2246">
        <v>139.35294117647067</v>
      </c>
      <c r="C2246">
        <v>144.11584744034243</v>
      </c>
      <c r="D2246">
        <v>139.04698901047246</v>
      </c>
      <c r="E2246">
        <v>165.52098044594851</v>
      </c>
      <c r="F2246">
        <v>134.94129059714942</v>
      </c>
      <c r="G2246">
        <v>168.29055730044041</v>
      </c>
    </row>
    <row r="2247" spans="1:7" x14ac:dyDescent="0.25">
      <c r="A2247" s="26">
        <v>41505</v>
      </c>
      <c r="B2247">
        <v>138.46218487394964</v>
      </c>
      <c r="C2247">
        <v>143.6875382418925</v>
      </c>
      <c r="D2247">
        <v>139.23499767185879</v>
      </c>
      <c r="E2247">
        <v>164.19711068630875</v>
      </c>
      <c r="F2247">
        <v>134.63374106352541</v>
      </c>
      <c r="G2247">
        <v>166.72330260124889</v>
      </c>
    </row>
    <row r="2248" spans="1:7" x14ac:dyDescent="0.25">
      <c r="A2248" s="26">
        <v>41506</v>
      </c>
      <c r="B2248">
        <v>139.1428571428572</v>
      </c>
      <c r="C2248">
        <v>144.34019987762574</v>
      </c>
      <c r="D2248">
        <v>139.72500353759483</v>
      </c>
      <c r="E2248">
        <v>165.51081625667697</v>
      </c>
      <c r="F2248">
        <v>135.34752546831888</v>
      </c>
      <c r="G2248">
        <v>168.93926434410989</v>
      </c>
    </row>
    <row r="2249" spans="1:7" x14ac:dyDescent="0.25">
      <c r="A2249" s="26">
        <v>41507</v>
      </c>
      <c r="B2249">
        <v>138.28571428571433</v>
      </c>
      <c r="C2249">
        <v>143.80991229859248</v>
      </c>
      <c r="D2249">
        <v>139.39899948291261</v>
      </c>
      <c r="E2249">
        <v>164.08538979658977</v>
      </c>
      <c r="F2249">
        <v>134.59472557076</v>
      </c>
      <c r="G2249">
        <v>166.40589974780039</v>
      </c>
    </row>
    <row r="2250" spans="1:7" x14ac:dyDescent="0.25">
      <c r="A2250" s="26">
        <v>41508</v>
      </c>
      <c r="B2250">
        <v>139.54621848739498</v>
      </c>
      <c r="C2250">
        <v>143.30002039567592</v>
      </c>
      <c r="D2250">
        <v>139.97265942948277</v>
      </c>
      <c r="E2250">
        <v>166.22123231160325</v>
      </c>
      <c r="F2250">
        <v>135.50711749146541</v>
      </c>
      <c r="G2250">
        <v>169.09103850348063</v>
      </c>
    </row>
    <row r="2251" spans="1:7" x14ac:dyDescent="0.25">
      <c r="A2251" s="26">
        <v>41509</v>
      </c>
      <c r="B2251">
        <v>140.0168067226891</v>
      </c>
      <c r="C2251">
        <v>143.97307770752579</v>
      </c>
      <c r="D2251">
        <v>140.31368402070385</v>
      </c>
      <c r="E2251">
        <v>167.12390542341896</v>
      </c>
      <c r="F2251">
        <v>136.26967574340887</v>
      </c>
      <c r="G2251">
        <v>171.56945345690826</v>
      </c>
    </row>
    <row r="2252" spans="1:7" x14ac:dyDescent="0.25">
      <c r="A2252" s="26">
        <v>41512</v>
      </c>
      <c r="B2252">
        <v>139.49579831932775</v>
      </c>
      <c r="C2252">
        <v>144.19743014480909</v>
      </c>
      <c r="D2252">
        <v>140.33811879365908</v>
      </c>
      <c r="E2252">
        <v>166.45401830169072</v>
      </c>
      <c r="F2252">
        <v>136.70237631254938</v>
      </c>
      <c r="G2252">
        <v>172.85027723538485</v>
      </c>
    </row>
    <row r="2253" spans="1:7" x14ac:dyDescent="0.25">
      <c r="A2253" s="26">
        <v>41513</v>
      </c>
      <c r="B2253">
        <v>137.25210084033617</v>
      </c>
      <c r="C2253">
        <v>144.99286151335895</v>
      </c>
      <c r="D2253">
        <v>138.64686370354849</v>
      </c>
      <c r="E2253">
        <v>162.08406954288</v>
      </c>
      <c r="F2253">
        <v>137.23535503190121</v>
      </c>
      <c r="G2253">
        <v>174.41803527396701</v>
      </c>
    </row>
    <row r="2254" spans="1:7" x14ac:dyDescent="0.25">
      <c r="A2254" s="26">
        <v>41514</v>
      </c>
      <c r="B2254">
        <v>137.73949579831935</v>
      </c>
      <c r="C2254">
        <v>144.44217825820905</v>
      </c>
      <c r="D2254">
        <v>139.10495360652672</v>
      </c>
      <c r="E2254">
        <v>163.05655644852101</v>
      </c>
      <c r="F2254">
        <v>136.9024527763213</v>
      </c>
      <c r="G2254">
        <v>173.49400387281511</v>
      </c>
    </row>
    <row r="2255" spans="1:7" x14ac:dyDescent="0.25">
      <c r="A2255" s="26">
        <v>41515</v>
      </c>
      <c r="B2255">
        <v>137.95798319327733</v>
      </c>
      <c r="C2255">
        <v>144.70732204772568</v>
      </c>
      <c r="D2255">
        <v>139.15913081033088</v>
      </c>
      <c r="E2255">
        <v>163.45462656998069</v>
      </c>
      <c r="F2255">
        <v>137.19852817078225</v>
      </c>
      <c r="G2255">
        <v>174.46481896654203</v>
      </c>
    </row>
    <row r="2256" spans="1:7" x14ac:dyDescent="0.25">
      <c r="A2256" s="26">
        <v>41516</v>
      </c>
      <c r="B2256">
        <v>137.52100840336138</v>
      </c>
      <c r="C2256">
        <v>144.54415663879237</v>
      </c>
      <c r="D2256">
        <v>138.81775008410835</v>
      </c>
      <c r="E2256">
        <v>162.70517222287663</v>
      </c>
      <c r="F2256">
        <v>137.20959039205079</v>
      </c>
      <c r="G2256">
        <v>174.48655097057991</v>
      </c>
    </row>
    <row r="2257" spans="1:7" x14ac:dyDescent="0.25">
      <c r="A2257" s="26">
        <v>41519</v>
      </c>
      <c r="B2257">
        <v>137.52100840336138</v>
      </c>
      <c r="C2257">
        <v>144.54415663879237</v>
      </c>
      <c r="D2257">
        <v>139.06528209631901</v>
      </c>
      <c r="E2257">
        <v>162.8519798740158</v>
      </c>
      <c r="F2257">
        <v>137.35678866724336</v>
      </c>
      <c r="G2257">
        <v>174.90806174424156</v>
      </c>
    </row>
    <row r="2258" spans="1:7" x14ac:dyDescent="0.25">
      <c r="A2258" s="26">
        <v>41520</v>
      </c>
      <c r="B2258">
        <v>138.14285714285714</v>
      </c>
      <c r="C2258">
        <v>143.74872527024249</v>
      </c>
      <c r="D2258">
        <v>139.43930142104074</v>
      </c>
      <c r="E2258">
        <v>163.94518525784559</v>
      </c>
      <c r="F2258">
        <v>136.60025463518238</v>
      </c>
      <c r="G2258">
        <v>172.81602483449916</v>
      </c>
    </row>
    <row r="2259" spans="1:7" x14ac:dyDescent="0.25">
      <c r="A2259" s="26">
        <v>41521</v>
      </c>
      <c r="B2259">
        <v>139.28571428571428</v>
      </c>
      <c r="C2259">
        <v>143.1980420150926</v>
      </c>
      <c r="D2259">
        <v>140.2575773095063</v>
      </c>
      <c r="E2259">
        <v>166.09835988441134</v>
      </c>
      <c r="F2259">
        <v>136.58188728920885</v>
      </c>
      <c r="G2259">
        <v>172.73456062393561</v>
      </c>
    </row>
    <row r="2260" spans="1:7" x14ac:dyDescent="0.25">
      <c r="A2260" s="26">
        <v>41522</v>
      </c>
      <c r="B2260">
        <v>139.46218487394958</v>
      </c>
      <c r="C2260">
        <v>142.44340199877604</v>
      </c>
      <c r="D2260">
        <v>140.52858826382155</v>
      </c>
      <c r="E2260">
        <v>166.5215872884682</v>
      </c>
      <c r="F2260">
        <v>135.85348369912026</v>
      </c>
      <c r="G2260">
        <v>170.14141511694859</v>
      </c>
    </row>
    <row r="2261" spans="1:7" x14ac:dyDescent="0.25">
      <c r="A2261" s="26">
        <v>41523</v>
      </c>
      <c r="B2261">
        <v>139.52941176470586</v>
      </c>
      <c r="C2261">
        <v>143.07566795839261</v>
      </c>
      <c r="D2261">
        <v>140.74658037449367</v>
      </c>
      <c r="E2261">
        <v>166.75621441122601</v>
      </c>
      <c r="F2261">
        <v>136.52405978286041</v>
      </c>
      <c r="G2261">
        <v>172.07596920755674</v>
      </c>
    </row>
    <row r="2262" spans="1:7" x14ac:dyDescent="0.25">
      <c r="A2262" s="26">
        <v>41526</v>
      </c>
      <c r="B2262">
        <v>140.8689075630252</v>
      </c>
      <c r="C2262">
        <v>143.54476850907588</v>
      </c>
      <c r="D2262">
        <v>141.19764085657005</v>
      </c>
      <c r="E2262">
        <v>169.19392363333645</v>
      </c>
      <c r="F2262">
        <v>136.85277481622953</v>
      </c>
      <c r="G2262">
        <v>172.75565038285089</v>
      </c>
    </row>
    <row r="2263" spans="1:7" x14ac:dyDescent="0.25">
      <c r="A2263" s="26">
        <v>41527</v>
      </c>
      <c r="B2263">
        <v>141.9075630252101</v>
      </c>
      <c r="C2263">
        <v>143.15725066285927</v>
      </c>
      <c r="D2263">
        <v>141.57959760067814</v>
      </c>
      <c r="E2263">
        <v>170.93040519255885</v>
      </c>
      <c r="F2263">
        <v>136.57137467326027</v>
      </c>
      <c r="G2263">
        <v>171.15126904925611</v>
      </c>
    </row>
    <row r="2264" spans="1:7" x14ac:dyDescent="0.25">
      <c r="A2264" s="26">
        <v>41528</v>
      </c>
      <c r="B2264">
        <v>142.35294117647058</v>
      </c>
      <c r="C2264">
        <v>143.60595553742587</v>
      </c>
      <c r="D2264">
        <v>141.81435753750108</v>
      </c>
      <c r="E2264">
        <v>171.87456378919674</v>
      </c>
      <c r="F2264">
        <v>137.24184910193566</v>
      </c>
      <c r="G2264">
        <v>173.78095819965463</v>
      </c>
    </row>
    <row r="2265" spans="1:7" x14ac:dyDescent="0.25">
      <c r="A2265" s="26">
        <v>41529</v>
      </c>
      <c r="B2265">
        <v>141.97478991596634</v>
      </c>
      <c r="C2265">
        <v>143.62635121354253</v>
      </c>
      <c r="D2265">
        <v>141.77392921709463</v>
      </c>
      <c r="E2265">
        <v>171.38642575574926</v>
      </c>
      <c r="F2265">
        <v>137.29242117461882</v>
      </c>
      <c r="G2265">
        <v>173.76203923834933</v>
      </c>
    </row>
    <row r="2266" spans="1:7" x14ac:dyDescent="0.25">
      <c r="A2266" s="26">
        <v>41530</v>
      </c>
      <c r="B2266">
        <v>142.29411764705881</v>
      </c>
      <c r="C2266">
        <v>143.76912094635918</v>
      </c>
      <c r="D2266">
        <v>141.79270525257107</v>
      </c>
      <c r="E2266">
        <v>171.98424531300043</v>
      </c>
      <c r="F2266">
        <v>137.50097228444113</v>
      </c>
      <c r="G2266">
        <v>174.71667600777425</v>
      </c>
    </row>
    <row r="2267" spans="1:7" x14ac:dyDescent="0.25">
      <c r="A2267" s="26">
        <v>41533</v>
      </c>
      <c r="B2267">
        <v>143.11764705882351</v>
      </c>
      <c r="C2267">
        <v>144.21782582092578</v>
      </c>
      <c r="D2267">
        <v>142.01254005218641</v>
      </c>
      <c r="E2267">
        <v>173.24357366670813</v>
      </c>
      <c r="F2267">
        <v>137.26082082753467</v>
      </c>
      <c r="G2267">
        <v>173.4727725604138</v>
      </c>
    </row>
    <row r="2268" spans="1:7" x14ac:dyDescent="0.25">
      <c r="A2268" s="26">
        <v>41534</v>
      </c>
      <c r="B2268">
        <v>143.75630252100837</v>
      </c>
      <c r="C2268">
        <v>144.38099122985909</v>
      </c>
      <c r="D2268">
        <v>142.07072500494681</v>
      </c>
      <c r="E2268">
        <v>173.72766518933446</v>
      </c>
      <c r="F2268">
        <v>137.7198755234443</v>
      </c>
      <c r="G2268">
        <v>175.60678693375326</v>
      </c>
    </row>
    <row r="2269" spans="1:7" x14ac:dyDescent="0.25">
      <c r="A2269" s="26">
        <v>41535</v>
      </c>
      <c r="B2269">
        <v>145.4210084033613</v>
      </c>
      <c r="C2269">
        <v>145.95145829084214</v>
      </c>
      <c r="D2269">
        <v>142.32922495300681</v>
      </c>
      <c r="E2269">
        <v>174.5521298234205</v>
      </c>
      <c r="F2269">
        <v>138.11361401143347</v>
      </c>
      <c r="G2269">
        <v>177.32667835101421</v>
      </c>
    </row>
    <row r="2270" spans="1:7" x14ac:dyDescent="0.25">
      <c r="A2270" s="26">
        <v>41536</v>
      </c>
      <c r="B2270">
        <v>145.17647058823525</v>
      </c>
      <c r="C2270">
        <v>145.52314909239223</v>
      </c>
      <c r="D2270">
        <v>142.39190651522472</v>
      </c>
      <c r="E2270">
        <v>174.72605699640812</v>
      </c>
      <c r="F2270">
        <v>138.01173058232763</v>
      </c>
      <c r="G2270">
        <v>177.88011810743853</v>
      </c>
    </row>
    <row r="2271" spans="1:7" x14ac:dyDescent="0.25">
      <c r="A2271" s="26">
        <v>41537</v>
      </c>
      <c r="B2271">
        <v>143.46218487394952</v>
      </c>
      <c r="C2271">
        <v>145.62512747297555</v>
      </c>
      <c r="D2271">
        <v>142.09849984310426</v>
      </c>
      <c r="E2271">
        <v>173.89964287416569</v>
      </c>
      <c r="F2271">
        <v>138.00376927223033</v>
      </c>
      <c r="G2271">
        <v>177.84760708671445</v>
      </c>
    </row>
    <row r="2272" spans="1:7" x14ac:dyDescent="0.25">
      <c r="A2272" s="26">
        <v>41540</v>
      </c>
      <c r="B2272">
        <v>142.79831932773106</v>
      </c>
      <c r="C2272">
        <v>145.80868855802552</v>
      </c>
      <c r="D2272">
        <v>141.78748354594762</v>
      </c>
      <c r="E2272">
        <v>172.85821300666663</v>
      </c>
      <c r="F2272">
        <v>138.47091462498094</v>
      </c>
      <c r="G2272">
        <v>179.5971812875562</v>
      </c>
    </row>
    <row r="2273" spans="1:7" x14ac:dyDescent="0.25">
      <c r="A2273" s="26">
        <v>41541</v>
      </c>
      <c r="B2273">
        <v>142.46218487394955</v>
      </c>
      <c r="C2273">
        <v>146.37976748929208</v>
      </c>
      <c r="D2273">
        <v>141.8553523031938</v>
      </c>
      <c r="E2273">
        <v>172.338930950063</v>
      </c>
      <c r="F2273">
        <v>138.86169113863559</v>
      </c>
      <c r="G2273">
        <v>181.04172236333616</v>
      </c>
    </row>
    <row r="2274" spans="1:7" x14ac:dyDescent="0.25">
      <c r="A2274" s="26">
        <v>41542</v>
      </c>
      <c r="B2274">
        <v>142.05042016806721</v>
      </c>
      <c r="C2274">
        <v>146.76728533550869</v>
      </c>
      <c r="D2274">
        <v>141.69823739832356</v>
      </c>
      <c r="E2274">
        <v>171.53947940315231</v>
      </c>
      <c r="F2274">
        <v>138.96270296538225</v>
      </c>
      <c r="G2274">
        <v>181.37388747037534</v>
      </c>
    </row>
    <row r="2275" spans="1:7" x14ac:dyDescent="0.25">
      <c r="A2275" s="26">
        <v>41543</v>
      </c>
      <c r="B2275">
        <v>142.59663865546216</v>
      </c>
      <c r="C2275">
        <v>146.56332857434208</v>
      </c>
      <c r="D2275">
        <v>141.96799000437079</v>
      </c>
      <c r="E2275">
        <v>172.6734675771053</v>
      </c>
      <c r="F2275">
        <v>138.79822788559017</v>
      </c>
      <c r="G2275">
        <v>180.66744205951915</v>
      </c>
    </row>
    <row r="2276" spans="1:7" x14ac:dyDescent="0.25">
      <c r="A2276" s="26">
        <v>41544</v>
      </c>
      <c r="B2276">
        <v>141.94033613445373</v>
      </c>
      <c r="C2276">
        <v>146.84886803997537</v>
      </c>
      <c r="D2276">
        <v>141.44807331438861</v>
      </c>
      <c r="E2276">
        <v>171.33497349380019</v>
      </c>
      <c r="F2276">
        <v>138.83756316533734</v>
      </c>
      <c r="G2276">
        <v>180.94824273369002</v>
      </c>
    </row>
    <row r="2277" spans="1:7" x14ac:dyDescent="0.25">
      <c r="A2277" s="26">
        <v>41547</v>
      </c>
      <c r="B2277">
        <v>141.18487394957978</v>
      </c>
      <c r="C2277">
        <v>146.91005506832536</v>
      </c>
      <c r="D2277">
        <v>140.82174877411714</v>
      </c>
      <c r="E2277">
        <v>169.88387651963615</v>
      </c>
      <c r="F2277">
        <v>138.61308906250608</v>
      </c>
      <c r="G2277">
        <v>180.6609575050056</v>
      </c>
    </row>
    <row r="2278" spans="1:7" x14ac:dyDescent="0.25">
      <c r="A2278" s="26">
        <v>41548</v>
      </c>
      <c r="B2278">
        <v>142.30252100840332</v>
      </c>
      <c r="C2278">
        <v>146.60411992657544</v>
      </c>
      <c r="D2278">
        <v>141.67038645959829</v>
      </c>
      <c r="E2278">
        <v>172.05683767386</v>
      </c>
      <c r="F2278">
        <v>138.57493235181099</v>
      </c>
      <c r="G2278">
        <v>180.35174765272183</v>
      </c>
    </row>
    <row r="2279" spans="1:7" x14ac:dyDescent="0.25">
      <c r="A2279" s="26">
        <v>41549</v>
      </c>
      <c r="B2279">
        <v>142.16806722689071</v>
      </c>
      <c r="C2279">
        <v>146.91005506832539</v>
      </c>
      <c r="D2279">
        <v>141.50861398694548</v>
      </c>
      <c r="E2279">
        <v>171.82233918081005</v>
      </c>
      <c r="F2279">
        <v>138.74915925659622</v>
      </c>
      <c r="G2279">
        <v>180.77915552640391</v>
      </c>
    </row>
    <row r="2280" spans="1:7" x14ac:dyDescent="0.25">
      <c r="A2280" s="26">
        <v>41550</v>
      </c>
      <c r="B2280">
        <v>140.8571428571428</v>
      </c>
      <c r="C2280">
        <v>147.11401182949203</v>
      </c>
      <c r="D2280">
        <v>140.6683886220323</v>
      </c>
      <c r="E2280">
        <v>169.32663178482935</v>
      </c>
      <c r="F2280">
        <v>138.7895525504785</v>
      </c>
      <c r="G2280">
        <v>180.84521939647749</v>
      </c>
    </row>
    <row r="2281" spans="1:7" x14ac:dyDescent="0.25">
      <c r="A2281" s="26">
        <v>41551</v>
      </c>
      <c r="B2281">
        <v>141.92436974789911</v>
      </c>
      <c r="C2281">
        <v>146.66530695492546</v>
      </c>
      <c r="D2281">
        <v>141.42625617810145</v>
      </c>
      <c r="E2281">
        <v>171.40733938357087</v>
      </c>
      <c r="F2281">
        <v>138.83494279108839</v>
      </c>
      <c r="G2281">
        <v>180.91901858160048</v>
      </c>
    </row>
    <row r="2282" spans="1:7" x14ac:dyDescent="0.25">
      <c r="A2282" s="26">
        <v>41554</v>
      </c>
      <c r="B2282">
        <v>140.69747899159663</v>
      </c>
      <c r="C2282">
        <v>146.78768101162544</v>
      </c>
      <c r="D2282">
        <v>140.55179517348469</v>
      </c>
      <c r="E2282">
        <v>169.10395454991004</v>
      </c>
      <c r="F2282">
        <v>139.01948729391546</v>
      </c>
      <c r="G2282">
        <v>181.54232377496015</v>
      </c>
    </row>
    <row r="2283" spans="1:7" x14ac:dyDescent="0.25">
      <c r="A2283" s="26">
        <v>41555</v>
      </c>
      <c r="B2283">
        <v>139.05882352941171</v>
      </c>
      <c r="C2283">
        <v>146.76728533550877</v>
      </c>
      <c r="D2283">
        <v>138.84204815686249</v>
      </c>
      <c r="E2283">
        <v>166.13625371018531</v>
      </c>
      <c r="F2283">
        <v>138.93435305122949</v>
      </c>
      <c r="G2283">
        <v>181.47992572468144</v>
      </c>
    </row>
    <row r="2284" spans="1:7" x14ac:dyDescent="0.25">
      <c r="A2284" s="26">
        <v>41556</v>
      </c>
      <c r="B2284">
        <v>139.15966386554618</v>
      </c>
      <c r="C2284">
        <v>146.76728533550877</v>
      </c>
      <c r="D2284">
        <v>139.45593457806831</v>
      </c>
      <c r="E2284">
        <v>166.34353501414913</v>
      </c>
      <c r="F2284">
        <v>138.86745298231213</v>
      </c>
      <c r="G2284">
        <v>181.20104354860206</v>
      </c>
    </row>
    <row r="2285" spans="1:7" x14ac:dyDescent="0.25">
      <c r="A2285" s="26">
        <v>41557</v>
      </c>
      <c r="B2285">
        <v>142.15966386554615</v>
      </c>
      <c r="C2285">
        <v>146.42055884152549</v>
      </c>
      <c r="D2285">
        <v>141.81263036890485</v>
      </c>
      <c r="E2285">
        <v>171.61797756951643</v>
      </c>
      <c r="F2285">
        <v>139.00376267418466</v>
      </c>
      <c r="G2285">
        <v>181.56558077254672</v>
      </c>
    </row>
    <row r="2286" spans="1:7" x14ac:dyDescent="0.25">
      <c r="A2286" s="26">
        <v>41558</v>
      </c>
      <c r="B2286">
        <v>143.07563025210078</v>
      </c>
      <c r="C2286">
        <v>146.5837242504588</v>
      </c>
      <c r="D2286">
        <v>142.61740996694459</v>
      </c>
      <c r="E2286">
        <v>173.42785805088079</v>
      </c>
      <c r="F2286">
        <v>139.11750364526469</v>
      </c>
      <c r="G2286">
        <v>181.89384240626367</v>
      </c>
    </row>
    <row r="2287" spans="1:7" x14ac:dyDescent="0.25">
      <c r="A2287" s="26">
        <v>41561</v>
      </c>
      <c r="B2287">
        <v>143.64705882352936</v>
      </c>
      <c r="C2287">
        <v>146.3593718131755</v>
      </c>
      <c r="D2287">
        <v>142.89706836003967</v>
      </c>
      <c r="E2287">
        <v>174.67443928111916</v>
      </c>
      <c r="F2287">
        <v>138.93821653552558</v>
      </c>
      <c r="G2287">
        <v>181.17614556029946</v>
      </c>
    </row>
    <row r="2288" spans="1:7" x14ac:dyDescent="0.25">
      <c r="A2288" s="26">
        <v>41562</v>
      </c>
      <c r="B2288">
        <v>142.60504201680666</v>
      </c>
      <c r="C2288">
        <v>146.27778910870884</v>
      </c>
      <c r="D2288">
        <v>142.13364689185431</v>
      </c>
      <c r="E2288">
        <v>172.48164088622588</v>
      </c>
      <c r="F2288">
        <v>138.9277093729348</v>
      </c>
      <c r="G2288">
        <v>181.39169260929884</v>
      </c>
    </row>
    <row r="2289" spans="1:7" x14ac:dyDescent="0.25">
      <c r="A2289" s="26">
        <v>41563</v>
      </c>
      <c r="B2289">
        <v>144.59663865546216</v>
      </c>
      <c r="C2289">
        <v>146.76728533550877</v>
      </c>
      <c r="D2289">
        <v>143.42103400754064</v>
      </c>
      <c r="E2289">
        <v>176.30446150604851</v>
      </c>
      <c r="F2289">
        <v>139.31090952284001</v>
      </c>
      <c r="G2289">
        <v>182.81695106477827</v>
      </c>
    </row>
    <row r="2290" spans="1:7" x14ac:dyDescent="0.25">
      <c r="A2290" s="26">
        <v>41564</v>
      </c>
      <c r="B2290">
        <v>145.56302521008399</v>
      </c>
      <c r="C2290">
        <v>147.56271670405866</v>
      </c>
      <c r="D2290">
        <v>143.92038591751495</v>
      </c>
      <c r="E2290">
        <v>178.54047233912007</v>
      </c>
      <c r="F2290">
        <v>139.52745281127625</v>
      </c>
      <c r="G2290">
        <v>183.03019457234907</v>
      </c>
    </row>
    <row r="2291" spans="1:7" x14ac:dyDescent="0.25">
      <c r="A2291" s="26">
        <v>41565</v>
      </c>
      <c r="B2291">
        <v>146.54453781512601</v>
      </c>
      <c r="C2291">
        <v>147.481133999592</v>
      </c>
      <c r="D2291">
        <v>144.01711674454432</v>
      </c>
      <c r="E2291">
        <v>180.41829175840633</v>
      </c>
      <c r="F2291">
        <v>139.42047872889648</v>
      </c>
      <c r="G2291">
        <v>182.91385218461602</v>
      </c>
    </row>
    <row r="2292" spans="1:7" x14ac:dyDescent="0.25">
      <c r="A2292" s="26">
        <v>41568</v>
      </c>
      <c r="B2292">
        <v>146.55462184873949</v>
      </c>
      <c r="C2292">
        <v>147.31796859065869</v>
      </c>
      <c r="D2292">
        <v>144.57369685572709</v>
      </c>
      <c r="E2292">
        <v>180.62957365116884</v>
      </c>
      <c r="F2292">
        <v>139.81011526510031</v>
      </c>
      <c r="G2292">
        <v>182.48216375752696</v>
      </c>
    </row>
    <row r="2293" spans="1:7" x14ac:dyDescent="0.25">
      <c r="A2293" s="26">
        <v>41569</v>
      </c>
      <c r="B2293">
        <v>147.40336134453779</v>
      </c>
      <c r="C2293">
        <v>148.19498266367521</v>
      </c>
      <c r="D2293">
        <v>144.89884530474362</v>
      </c>
      <c r="E2293">
        <v>182.3984176497334</v>
      </c>
      <c r="F2293">
        <v>140.56701733801387</v>
      </c>
      <c r="G2293">
        <v>186.15291318210967</v>
      </c>
    </row>
    <row r="2294" spans="1:7" x14ac:dyDescent="0.25">
      <c r="A2294" s="26">
        <v>41570</v>
      </c>
      <c r="B2294">
        <v>146.69747899159663</v>
      </c>
      <c r="C2294">
        <v>148.37854374872518</v>
      </c>
      <c r="D2294">
        <v>144.61573305979641</v>
      </c>
      <c r="E2294">
        <v>181.20373686377906</v>
      </c>
      <c r="F2294">
        <v>140.775549414262</v>
      </c>
      <c r="G2294">
        <v>187.14173346424371</v>
      </c>
    </row>
    <row r="2295" spans="1:7" x14ac:dyDescent="0.25">
      <c r="A2295" s="26">
        <v>41571</v>
      </c>
      <c r="B2295">
        <v>147.18487394957981</v>
      </c>
      <c r="C2295">
        <v>148.09300428309189</v>
      </c>
      <c r="D2295">
        <v>144.91413670714448</v>
      </c>
      <c r="E2295">
        <v>182.22983894299048</v>
      </c>
      <c r="F2295">
        <v>140.73649831553035</v>
      </c>
      <c r="G2295">
        <v>186.60085471772788</v>
      </c>
    </row>
    <row r="2296" spans="1:7" x14ac:dyDescent="0.25">
      <c r="A2296" s="26">
        <v>41572</v>
      </c>
      <c r="B2296">
        <v>147.85714285714283</v>
      </c>
      <c r="C2296">
        <v>148.31735672037519</v>
      </c>
      <c r="D2296">
        <v>145.07683207281019</v>
      </c>
      <c r="E2296">
        <v>183.58447348099881</v>
      </c>
      <c r="F2296">
        <v>140.93446640019883</v>
      </c>
      <c r="G2296">
        <v>187.58591673426656</v>
      </c>
    </row>
    <row r="2297" spans="1:7" x14ac:dyDescent="0.25">
      <c r="A2297" s="26">
        <v>41575</v>
      </c>
      <c r="B2297">
        <v>148.09243697478988</v>
      </c>
      <c r="C2297">
        <v>148.2561696920252</v>
      </c>
      <c r="D2297">
        <v>145.26824478104498</v>
      </c>
      <c r="E2297">
        <v>184.20435184511078</v>
      </c>
      <c r="F2297">
        <v>140.95481896553977</v>
      </c>
      <c r="G2297">
        <v>187.29149728839232</v>
      </c>
    </row>
    <row r="2298" spans="1:7" x14ac:dyDescent="0.25">
      <c r="A2298" s="26">
        <v>41576</v>
      </c>
      <c r="B2298">
        <v>148.88235294117644</v>
      </c>
      <c r="C2298">
        <v>148.43973077707517</v>
      </c>
      <c r="D2298">
        <v>145.46880873430436</v>
      </c>
      <c r="E2298">
        <v>185.64334290885395</v>
      </c>
      <c r="F2298">
        <v>140.98757475772547</v>
      </c>
      <c r="G2298">
        <v>187.58209687891889</v>
      </c>
    </row>
    <row r="2299" spans="1:7" x14ac:dyDescent="0.25">
      <c r="A2299" s="26">
        <v>41577</v>
      </c>
      <c r="B2299">
        <v>148.14285714285714</v>
      </c>
      <c r="C2299">
        <v>148.21537833979187</v>
      </c>
      <c r="D2299">
        <v>145.27431168774726</v>
      </c>
      <c r="E2299">
        <v>184.3205529104506</v>
      </c>
      <c r="F2299">
        <v>140.85320000812075</v>
      </c>
      <c r="G2299">
        <v>186.78405745516528</v>
      </c>
    </row>
    <row r="2300" spans="1:7" x14ac:dyDescent="0.25">
      <c r="A2300" s="26">
        <v>41578</v>
      </c>
      <c r="B2300">
        <v>147.72268907563023</v>
      </c>
      <c r="C2300">
        <v>148.0318172547419</v>
      </c>
      <c r="D2300">
        <v>145.36439367541411</v>
      </c>
      <c r="E2300">
        <v>183.85605295903565</v>
      </c>
      <c r="F2300">
        <v>140.88632687235895</v>
      </c>
      <c r="G2300">
        <v>187.20439821232571</v>
      </c>
    </row>
    <row r="2301" spans="1:7" x14ac:dyDescent="0.25">
      <c r="A2301" s="26">
        <v>41579</v>
      </c>
      <c r="B2301">
        <v>148.07563025210084</v>
      </c>
      <c r="C2301">
        <v>147.35875994289202</v>
      </c>
      <c r="D2301">
        <v>145.82210291557766</v>
      </c>
      <c r="E2301">
        <v>184.60975312026443</v>
      </c>
      <c r="F2301">
        <v>140.29784029157261</v>
      </c>
      <c r="G2301">
        <v>183.3947243754213</v>
      </c>
    </row>
    <row r="2302" spans="1:7" x14ac:dyDescent="0.25">
      <c r="A2302" s="26">
        <v>41582</v>
      </c>
      <c r="B2302">
        <v>148.59663865546219</v>
      </c>
      <c r="C2302">
        <v>147.58311238017532</v>
      </c>
      <c r="D2302">
        <v>145.78843021369545</v>
      </c>
      <c r="E2302">
        <v>185.90636898975842</v>
      </c>
      <c r="F2302">
        <v>140.52399435066764</v>
      </c>
      <c r="G2302">
        <v>184.45266227612268</v>
      </c>
    </row>
    <row r="2303" spans="1:7" x14ac:dyDescent="0.25">
      <c r="A2303" s="26">
        <v>41583</v>
      </c>
      <c r="B2303">
        <v>148.1260504201681</v>
      </c>
      <c r="C2303">
        <v>147.09361615337539</v>
      </c>
      <c r="D2303">
        <v>145.78147923533214</v>
      </c>
      <c r="E2303">
        <v>185.00633119188598</v>
      </c>
      <c r="F2303">
        <v>139.92025275071219</v>
      </c>
      <c r="G2303">
        <v>179.48120732550004</v>
      </c>
    </row>
    <row r="2304" spans="1:7" x14ac:dyDescent="0.25">
      <c r="A2304" s="26">
        <v>41584</v>
      </c>
      <c r="B2304">
        <v>148.88235294117646</v>
      </c>
      <c r="C2304">
        <v>147.52192535182533</v>
      </c>
      <c r="D2304">
        <v>145.92497761513252</v>
      </c>
      <c r="E2304">
        <v>186.5870748007425</v>
      </c>
      <c r="F2304">
        <v>140.10199677117242</v>
      </c>
      <c r="G2304">
        <v>179.86535598381462</v>
      </c>
    </row>
    <row r="2305" spans="1:7" x14ac:dyDescent="0.25">
      <c r="A2305" s="26">
        <v>41585</v>
      </c>
      <c r="B2305">
        <v>147</v>
      </c>
      <c r="C2305">
        <v>147.7666734652253</v>
      </c>
      <c r="D2305">
        <v>145.71772429564373</v>
      </c>
      <c r="E2305">
        <v>182.57954170622986</v>
      </c>
      <c r="F2305">
        <v>140.56193215247839</v>
      </c>
      <c r="G2305">
        <v>183.76193053914724</v>
      </c>
    </row>
    <row r="2306" spans="1:7" x14ac:dyDescent="0.25">
      <c r="A2306" s="26">
        <v>41586</v>
      </c>
      <c r="B2306">
        <v>148.9831932773109</v>
      </c>
      <c r="C2306">
        <v>146.58372425045883</v>
      </c>
      <c r="D2306">
        <v>146.06985376019429</v>
      </c>
      <c r="E2306">
        <v>186.94789322653833</v>
      </c>
      <c r="F2306">
        <v>138.86282894502577</v>
      </c>
      <c r="G2306">
        <v>172.72056776694197</v>
      </c>
    </row>
    <row r="2307" spans="1:7" x14ac:dyDescent="0.25">
      <c r="A2307" s="26">
        <v>41589</v>
      </c>
      <c r="B2307">
        <v>149.00840336134453</v>
      </c>
      <c r="C2307">
        <v>146.48174586987551</v>
      </c>
      <c r="D2307">
        <v>146.38696006158713</v>
      </c>
      <c r="E2307">
        <v>187.34520404981689</v>
      </c>
      <c r="F2307">
        <v>138.52750131092623</v>
      </c>
      <c r="G2307">
        <v>170.9558913993128</v>
      </c>
    </row>
    <row r="2308" spans="1:7" x14ac:dyDescent="0.25">
      <c r="A2308" s="26">
        <v>41590</v>
      </c>
      <c r="B2308">
        <v>148.70588235294119</v>
      </c>
      <c r="C2308">
        <v>146.33897613705886</v>
      </c>
      <c r="D2308">
        <v>146.30856880455033</v>
      </c>
      <c r="E2308">
        <v>186.79989778731718</v>
      </c>
      <c r="F2308">
        <v>139.19107741120328</v>
      </c>
      <c r="G2308">
        <v>173.47429381791395</v>
      </c>
    </row>
    <row r="2309" spans="1:7" x14ac:dyDescent="0.25">
      <c r="A2309" s="26">
        <v>41591</v>
      </c>
      <c r="B2309">
        <v>149.8991596638655</v>
      </c>
      <c r="C2309">
        <v>146.86926371609209</v>
      </c>
      <c r="D2309">
        <v>146.52145629153094</v>
      </c>
      <c r="E2309">
        <v>189.30727076182285</v>
      </c>
      <c r="F2309">
        <v>139.4041970476633</v>
      </c>
      <c r="G2309">
        <v>175.40494911895354</v>
      </c>
    </row>
    <row r="2310" spans="1:7" x14ac:dyDescent="0.25">
      <c r="A2310" s="26">
        <v>41592</v>
      </c>
      <c r="B2310">
        <v>150.64705882352939</v>
      </c>
      <c r="C2310">
        <v>147.41994697124198</v>
      </c>
      <c r="D2310">
        <v>146.40013903490365</v>
      </c>
      <c r="E2310">
        <v>190.77669951198661</v>
      </c>
      <c r="F2310">
        <v>140.12923029069702</v>
      </c>
      <c r="G2310">
        <v>178.6628395218292</v>
      </c>
    </row>
    <row r="2311" spans="1:7" x14ac:dyDescent="0.25">
      <c r="A2311" s="26">
        <v>41593</v>
      </c>
      <c r="B2311">
        <v>151.30252100840335</v>
      </c>
      <c r="C2311">
        <v>147.33836426677533</v>
      </c>
      <c r="D2311">
        <v>146.38217841561175</v>
      </c>
      <c r="E2311">
        <v>191.21248314793922</v>
      </c>
      <c r="F2311">
        <v>140.12055121244572</v>
      </c>
      <c r="G2311">
        <v>179.59429091909047</v>
      </c>
    </row>
    <row r="2312" spans="1:7" x14ac:dyDescent="0.25">
      <c r="A2312" s="26">
        <v>41596</v>
      </c>
      <c r="B2312">
        <v>150.77310924369743</v>
      </c>
      <c r="C2312">
        <v>147.66469508464192</v>
      </c>
      <c r="D2312">
        <v>152.47703514219324</v>
      </c>
      <c r="E2312">
        <v>190.35514801397767</v>
      </c>
      <c r="F2312">
        <v>140.80600498385621</v>
      </c>
      <c r="G2312">
        <v>181.07906115005369</v>
      </c>
    </row>
    <row r="2313" spans="1:7" x14ac:dyDescent="0.25">
      <c r="A2313" s="26">
        <v>41597</v>
      </c>
      <c r="B2313">
        <v>150.44537815126046</v>
      </c>
      <c r="C2313">
        <v>147.297572914542</v>
      </c>
      <c r="D2313">
        <v>152.58748181427228</v>
      </c>
      <c r="E2313">
        <v>189.91070671611666</v>
      </c>
      <c r="F2313">
        <v>140.60240760364732</v>
      </c>
      <c r="G2313">
        <v>179.61263636864251</v>
      </c>
    </row>
    <row r="2314" spans="1:7" x14ac:dyDescent="0.25">
      <c r="A2314" s="26">
        <v>41598</v>
      </c>
      <c r="B2314">
        <v>149.97478991596637</v>
      </c>
      <c r="C2314">
        <v>146.86926371609209</v>
      </c>
      <c r="D2314">
        <v>152.62616919810586</v>
      </c>
      <c r="E2314">
        <v>188.52006275796174</v>
      </c>
      <c r="F2314">
        <v>139.28877200753487</v>
      </c>
      <c r="G2314">
        <v>173.98178546613951</v>
      </c>
    </row>
    <row r="2315" spans="1:7" x14ac:dyDescent="0.25">
      <c r="A2315" s="26">
        <v>41599</v>
      </c>
      <c r="B2315">
        <v>151.18487394957981</v>
      </c>
      <c r="C2315">
        <v>146.86926371609209</v>
      </c>
      <c r="D2315">
        <v>152.89053336075017</v>
      </c>
      <c r="E2315">
        <v>191.52963514686743</v>
      </c>
      <c r="F2315">
        <v>139.31867858367954</v>
      </c>
      <c r="G2315">
        <v>174.38725753099428</v>
      </c>
    </row>
    <row r="2316" spans="1:7" x14ac:dyDescent="0.25">
      <c r="A2316" s="26">
        <v>41600</v>
      </c>
      <c r="B2316">
        <v>151.94117647058823</v>
      </c>
      <c r="C2316">
        <v>147.11401182949203</v>
      </c>
      <c r="D2316">
        <v>153.34821380586826</v>
      </c>
      <c r="E2316">
        <v>193.0790197271356</v>
      </c>
      <c r="F2316">
        <v>140.13159498055353</v>
      </c>
      <c r="G2316">
        <v>177.91202556579424</v>
      </c>
    </row>
    <row r="2317" spans="1:7" x14ac:dyDescent="0.25">
      <c r="A2317" s="26">
        <v>41603</v>
      </c>
      <c r="B2317">
        <v>151.78991596638656</v>
      </c>
      <c r="C2317">
        <v>147.23638588619204</v>
      </c>
      <c r="D2317">
        <v>153.50382611573789</v>
      </c>
      <c r="E2317">
        <v>193.43281453863796</v>
      </c>
      <c r="F2317">
        <v>140.38928405309429</v>
      </c>
      <c r="G2317">
        <v>179.03148374123808</v>
      </c>
    </row>
    <row r="2318" spans="1:7" x14ac:dyDescent="0.25">
      <c r="A2318" s="26">
        <v>41604</v>
      </c>
      <c r="B2318">
        <v>151.83193277310926</v>
      </c>
      <c r="C2318">
        <v>147.68509076075861</v>
      </c>
      <c r="D2318">
        <v>153.72891015186659</v>
      </c>
      <c r="E2318">
        <v>193.6248494974229</v>
      </c>
      <c r="F2318">
        <v>140.48197148468969</v>
      </c>
      <c r="G2318">
        <v>179.84412889439795</v>
      </c>
    </row>
    <row r="2319" spans="1:7" x14ac:dyDescent="0.25">
      <c r="A2319" s="26">
        <v>41605</v>
      </c>
      <c r="B2319">
        <v>152.20168067226891</v>
      </c>
      <c r="C2319">
        <v>147.31796859065869</v>
      </c>
      <c r="D2319">
        <v>153.44001048046763</v>
      </c>
      <c r="E2319">
        <v>194.46294694699625</v>
      </c>
      <c r="F2319">
        <v>140.41461179044686</v>
      </c>
      <c r="G2319">
        <v>179.42814760410891</v>
      </c>
    </row>
    <row r="2320" spans="1:7" x14ac:dyDescent="0.25">
      <c r="A2320" s="26">
        <v>41606</v>
      </c>
      <c r="B2320">
        <v>152.20168067226891</v>
      </c>
      <c r="C2320">
        <v>147.31796859065869</v>
      </c>
      <c r="D2320">
        <v>153.48074261140579</v>
      </c>
      <c r="E2320">
        <v>194.52428401622299</v>
      </c>
      <c r="F2320">
        <v>140.4628009488502</v>
      </c>
      <c r="G2320">
        <v>179.59954048320103</v>
      </c>
    </row>
    <row r="2321" spans="1:7" x14ac:dyDescent="0.25">
      <c r="A2321" s="26">
        <v>41607</v>
      </c>
      <c r="B2321">
        <v>152.10084033613447</v>
      </c>
      <c r="C2321">
        <v>147.19559453395871</v>
      </c>
      <c r="D2321">
        <v>151.37717814180172</v>
      </c>
      <c r="E2321">
        <v>194.21933212555038</v>
      </c>
      <c r="F2321">
        <v>140.4003616567507</v>
      </c>
      <c r="G2321">
        <v>179.50055926428726</v>
      </c>
    </row>
    <row r="2322" spans="1:7" x14ac:dyDescent="0.25">
      <c r="A2322" s="26">
        <v>41610</v>
      </c>
      <c r="B2322">
        <v>151.70588235294119</v>
      </c>
      <c r="C2322">
        <v>146.62451560269216</v>
      </c>
      <c r="D2322">
        <v>152.83473194955639</v>
      </c>
      <c r="E2322">
        <v>193.30503626593398</v>
      </c>
      <c r="F2322">
        <v>139.89985266955952</v>
      </c>
      <c r="G2322">
        <v>176.80111678564853</v>
      </c>
    </row>
    <row r="2323" spans="1:7" x14ac:dyDescent="0.25">
      <c r="A2323" s="26">
        <v>41611</v>
      </c>
      <c r="B2323">
        <v>151.05042016806723</v>
      </c>
      <c r="C2323">
        <v>146.91005506832545</v>
      </c>
      <c r="D2323">
        <v>152.64672214778787</v>
      </c>
      <c r="E2323">
        <v>192.00764243490266</v>
      </c>
      <c r="F2323">
        <v>140.19319179653073</v>
      </c>
      <c r="G2323">
        <v>178.11963969688009</v>
      </c>
    </row>
    <row r="2324" spans="1:7" x14ac:dyDescent="0.25">
      <c r="A2324" s="26">
        <v>41612</v>
      </c>
      <c r="B2324">
        <v>151.03361344537817</v>
      </c>
      <c r="C2324">
        <v>146.37976748929219</v>
      </c>
      <c r="D2324">
        <v>152.91955784970722</v>
      </c>
      <c r="E2324">
        <v>191.99688179540459</v>
      </c>
      <c r="F2324">
        <v>139.53245792231525</v>
      </c>
      <c r="G2324">
        <v>175.234298092252</v>
      </c>
    </row>
    <row r="2325" spans="1:7" x14ac:dyDescent="0.25">
      <c r="A2325" s="26">
        <v>41613</v>
      </c>
      <c r="B2325">
        <v>150.36974789915968</v>
      </c>
      <c r="C2325">
        <v>146.13501937589223</v>
      </c>
      <c r="D2325">
        <v>152.32058085528553</v>
      </c>
      <c r="E2325">
        <v>190.54503504426995</v>
      </c>
      <c r="F2325">
        <v>139.475230462414</v>
      </c>
      <c r="G2325">
        <v>174.5041729936512</v>
      </c>
    </row>
    <row r="2326" spans="1:7" x14ac:dyDescent="0.25">
      <c r="A2326" s="26">
        <v>41614</v>
      </c>
      <c r="B2326">
        <v>152.05042016806723</v>
      </c>
      <c r="C2326">
        <v>145.95145829084228</v>
      </c>
      <c r="D2326">
        <v>153.17262756644641</v>
      </c>
      <c r="E2326">
        <v>194.21402921930959</v>
      </c>
      <c r="F2326">
        <v>140.01424610951389</v>
      </c>
      <c r="G2326">
        <v>176.43066399698469</v>
      </c>
    </row>
    <row r="2327" spans="1:7" x14ac:dyDescent="0.25">
      <c r="A2327" s="26">
        <v>41617</v>
      </c>
      <c r="B2327">
        <v>152.43697478991598</v>
      </c>
      <c r="C2327">
        <v>146.09422802365896</v>
      </c>
      <c r="D2327">
        <v>153.4829175327105</v>
      </c>
      <c r="E2327">
        <v>195.26564695418708</v>
      </c>
      <c r="F2327">
        <v>140.39110923771898</v>
      </c>
      <c r="G2327">
        <v>177.79402232462306</v>
      </c>
    </row>
    <row r="2328" spans="1:7" x14ac:dyDescent="0.25">
      <c r="A2328" s="26">
        <v>41618</v>
      </c>
      <c r="B2328">
        <v>151.890756302521</v>
      </c>
      <c r="C2328">
        <v>146.64491127880885</v>
      </c>
      <c r="D2328">
        <v>153.57617622102495</v>
      </c>
      <c r="E2328">
        <v>194.06987150062588</v>
      </c>
      <c r="F2328">
        <v>140.84556279149484</v>
      </c>
      <c r="G2328">
        <v>180.46504869289481</v>
      </c>
    </row>
    <row r="2329" spans="1:7" x14ac:dyDescent="0.25">
      <c r="A2329" s="26">
        <v>41619</v>
      </c>
      <c r="B2329">
        <v>150.18487394957981</v>
      </c>
      <c r="C2329">
        <v>146.23699775647557</v>
      </c>
      <c r="D2329">
        <v>153.04702635885855</v>
      </c>
      <c r="E2329">
        <v>190.13106931650236</v>
      </c>
      <c r="F2329">
        <v>140.44851658325942</v>
      </c>
      <c r="G2329">
        <v>177.92714082747872</v>
      </c>
    </row>
    <row r="2330" spans="1:7" x14ac:dyDescent="0.25">
      <c r="A2330" s="26">
        <v>41620</v>
      </c>
      <c r="B2330">
        <v>149.68907563025209</v>
      </c>
      <c r="C2330">
        <v>145.93106261472565</v>
      </c>
      <c r="D2330">
        <v>152.64041587035183</v>
      </c>
      <c r="E2330">
        <v>189.09820301804243</v>
      </c>
      <c r="F2330">
        <v>140.27039484028211</v>
      </c>
      <c r="G2330">
        <v>176.74124528475744</v>
      </c>
    </row>
    <row r="2331" spans="1:7" x14ac:dyDescent="0.25">
      <c r="A2331" s="26">
        <v>41621</v>
      </c>
      <c r="B2331">
        <v>149.67226890756302</v>
      </c>
      <c r="C2331">
        <v>145.93106261472565</v>
      </c>
      <c r="D2331">
        <v>152.58404155000795</v>
      </c>
      <c r="E2331">
        <v>189.01165869477367</v>
      </c>
      <c r="F2331">
        <v>140.67362935722855</v>
      </c>
      <c r="G2331">
        <v>178.67881026511165</v>
      </c>
    </row>
    <row r="2332" spans="1:7" x14ac:dyDescent="0.25">
      <c r="A2332" s="26">
        <v>41624</v>
      </c>
      <c r="B2332">
        <v>150.60168067226888</v>
      </c>
      <c r="C2332">
        <v>145.91066693860895</v>
      </c>
      <c r="D2332">
        <v>153.1812055580109</v>
      </c>
      <c r="E2332">
        <v>191.21313769461094</v>
      </c>
      <c r="F2332">
        <v>140.5677311226263</v>
      </c>
      <c r="G2332">
        <v>177.88435147710669</v>
      </c>
    </row>
    <row r="2333" spans="1:7" x14ac:dyDescent="0.25">
      <c r="A2333" s="26">
        <v>41625</v>
      </c>
      <c r="B2333">
        <v>150.12605042016804</v>
      </c>
      <c r="C2333">
        <v>146.25739343259224</v>
      </c>
      <c r="D2333">
        <v>153.05779888269967</v>
      </c>
      <c r="E2333">
        <v>190.21406065036302</v>
      </c>
      <c r="F2333">
        <v>140.87736364102963</v>
      </c>
      <c r="G2333">
        <v>179.40350766291181</v>
      </c>
    </row>
    <row r="2334" spans="1:7" x14ac:dyDescent="0.25">
      <c r="A2334" s="26">
        <v>41626</v>
      </c>
      <c r="B2334">
        <v>152.68907563025203</v>
      </c>
      <c r="C2334">
        <v>145.93106261472562</v>
      </c>
      <c r="D2334">
        <v>152.89442887614388</v>
      </c>
      <c r="E2334">
        <v>195.79009902043998</v>
      </c>
      <c r="F2334">
        <v>140.85265508224143</v>
      </c>
      <c r="G2334">
        <v>178.41746335700753</v>
      </c>
    </row>
    <row r="2335" spans="1:7" x14ac:dyDescent="0.25">
      <c r="A2335" s="26">
        <v>41627</v>
      </c>
      <c r="B2335">
        <v>152.51260504201676</v>
      </c>
      <c r="C2335">
        <v>145.17642259840909</v>
      </c>
      <c r="D2335">
        <v>153.48860538653736</v>
      </c>
      <c r="E2335">
        <v>195.47958501019573</v>
      </c>
      <c r="F2335">
        <v>140.95441647239687</v>
      </c>
      <c r="G2335">
        <v>178.68046352181355</v>
      </c>
    </row>
    <row r="2336" spans="1:7" x14ac:dyDescent="0.25">
      <c r="A2336" s="26">
        <v>41628</v>
      </c>
      <c r="B2336">
        <v>152.57142857142853</v>
      </c>
      <c r="C2336">
        <v>145.25800530287574</v>
      </c>
      <c r="D2336">
        <v>153.41198584210284</v>
      </c>
      <c r="E2336">
        <v>195.57469414551716</v>
      </c>
      <c r="F2336">
        <v>141.41572742787827</v>
      </c>
      <c r="G2336">
        <v>184.25877283780721</v>
      </c>
    </row>
    <row r="2337" spans="1:7" x14ac:dyDescent="0.25">
      <c r="A2337" s="26">
        <v>41631</v>
      </c>
      <c r="B2337">
        <v>153.38655462184869</v>
      </c>
      <c r="C2337">
        <v>144.91127880889246</v>
      </c>
      <c r="D2337">
        <v>157.87470813246858</v>
      </c>
      <c r="E2337">
        <v>197.43832056941716</v>
      </c>
      <c r="F2337">
        <v>141.26639418426399</v>
      </c>
      <c r="G2337">
        <v>183.13620138321264</v>
      </c>
    </row>
    <row r="2338" spans="1:7" x14ac:dyDescent="0.25">
      <c r="A2338" s="26">
        <v>41632</v>
      </c>
      <c r="B2338">
        <v>153.7226890756302</v>
      </c>
      <c r="C2338">
        <v>144.46257393432586</v>
      </c>
      <c r="D2338">
        <v>158.19307824163309</v>
      </c>
      <c r="E2338">
        <v>197.88244099471595</v>
      </c>
      <c r="F2338">
        <v>140.76795856563007</v>
      </c>
      <c r="G2338">
        <v>180.46096215844059</v>
      </c>
    </row>
    <row r="2339" spans="1:7" x14ac:dyDescent="0.25">
      <c r="A2339" s="26">
        <v>41633</v>
      </c>
      <c r="B2339">
        <v>153.7226890756302</v>
      </c>
      <c r="C2339">
        <v>144.46257393432586</v>
      </c>
      <c r="D2339">
        <v>158.24543675310213</v>
      </c>
      <c r="E2339">
        <v>197.96061587118606</v>
      </c>
      <c r="F2339">
        <v>140.82061048924066</v>
      </c>
      <c r="G2339">
        <v>180.60964397178526</v>
      </c>
    </row>
    <row r="2340" spans="1:7" x14ac:dyDescent="0.25">
      <c r="A2340" s="26">
        <v>41634</v>
      </c>
      <c r="B2340">
        <v>154.49999999999991</v>
      </c>
      <c r="C2340">
        <v>144.38099122985921</v>
      </c>
      <c r="D2340">
        <v>157.64278279130076</v>
      </c>
      <c r="E2340">
        <v>199.82446727724798</v>
      </c>
      <c r="F2340">
        <v>140.22338091893596</v>
      </c>
      <c r="G2340">
        <v>177.81526848562811</v>
      </c>
    </row>
    <row r="2341" spans="1:7" x14ac:dyDescent="0.25">
      <c r="A2341" s="26">
        <v>41635</v>
      </c>
      <c r="B2341">
        <v>154.49159663865538</v>
      </c>
      <c r="C2341">
        <v>144.38099122985921</v>
      </c>
      <c r="D2341">
        <v>157.62250845879458</v>
      </c>
      <c r="E2341">
        <v>200.06308833945005</v>
      </c>
      <c r="F2341">
        <v>139.97125832820271</v>
      </c>
      <c r="G2341">
        <v>176.67377056892667</v>
      </c>
    </row>
    <row r="2342" spans="1:7" x14ac:dyDescent="0.25">
      <c r="A2342" s="26">
        <v>41638</v>
      </c>
      <c r="B2342">
        <v>154.47058823529406</v>
      </c>
      <c r="C2342">
        <v>144.6665306954925</v>
      </c>
      <c r="D2342">
        <v>157.74247121163677</v>
      </c>
      <c r="E2342">
        <v>200.01085128643786</v>
      </c>
      <c r="F2342">
        <v>140.79741750488714</v>
      </c>
      <c r="G2342">
        <v>179.9914093303785</v>
      </c>
    </row>
    <row r="2343" spans="1:7" x14ac:dyDescent="0.25">
      <c r="A2343" s="26">
        <v>41639</v>
      </c>
      <c r="B2343">
        <v>155.20168067226885</v>
      </c>
      <c r="C2343">
        <v>144.46257393432586</v>
      </c>
      <c r="D2343">
        <v>157.46209211125986</v>
      </c>
      <c r="E2343">
        <v>201.44007938914359</v>
      </c>
      <c r="F2343">
        <v>140.26733259482864</v>
      </c>
      <c r="G2343">
        <v>177.49952382308743</v>
      </c>
    </row>
    <row r="2344" spans="1:7" x14ac:dyDescent="0.25">
      <c r="A2344" s="26">
        <v>41640</v>
      </c>
      <c r="B2344">
        <v>155.20168067226885</v>
      </c>
      <c r="C2344">
        <v>144.46257393432586</v>
      </c>
      <c r="D2344">
        <v>157.53604828769627</v>
      </c>
      <c r="E2344">
        <v>201.5400583354417</v>
      </c>
      <c r="F2344">
        <v>140.3289093019248</v>
      </c>
      <c r="G2344">
        <v>177.64096824542861</v>
      </c>
    </row>
    <row r="2345" spans="1:7" x14ac:dyDescent="0.25">
      <c r="A2345" s="26">
        <v>41641</v>
      </c>
      <c r="B2345">
        <v>153.71428571428564</v>
      </c>
      <c r="C2345">
        <v>144.66653069549253</v>
      </c>
      <c r="D2345">
        <v>158.15814404143885</v>
      </c>
      <c r="E2345">
        <v>198.58790824354045</v>
      </c>
      <c r="F2345">
        <v>140.7103772262513</v>
      </c>
      <c r="G2345">
        <v>178.97824993374175</v>
      </c>
    </row>
    <row r="2346" spans="1:7" x14ac:dyDescent="0.25">
      <c r="A2346" s="26">
        <v>41642</v>
      </c>
      <c r="B2346">
        <v>153.68487394957978</v>
      </c>
      <c r="C2346">
        <v>144.60534366714253</v>
      </c>
      <c r="D2346">
        <v>158.27201975618232</v>
      </c>
      <c r="E2346">
        <v>197.87993871664216</v>
      </c>
      <c r="F2346">
        <v>140.83111257231863</v>
      </c>
      <c r="G2346">
        <v>179.2267995689443</v>
      </c>
    </row>
    <row r="2347" spans="1:7" x14ac:dyDescent="0.25">
      <c r="A2347" s="26">
        <v>41645</v>
      </c>
      <c r="B2347">
        <v>153.24369747899155</v>
      </c>
      <c r="C2347">
        <v>144.95207016112582</v>
      </c>
      <c r="D2347">
        <v>158.51581439569463</v>
      </c>
      <c r="E2347">
        <v>197.93190203372325</v>
      </c>
      <c r="F2347">
        <v>141.37080129055821</v>
      </c>
      <c r="G2347">
        <v>181.3097655923805</v>
      </c>
    </row>
    <row r="2348" spans="1:7" x14ac:dyDescent="0.25">
      <c r="A2348" s="26">
        <v>41646</v>
      </c>
      <c r="B2348">
        <v>154.18487394957978</v>
      </c>
      <c r="C2348">
        <v>145.19681827452578</v>
      </c>
      <c r="D2348">
        <v>158.82134727277634</v>
      </c>
      <c r="E2348">
        <v>200.14923507126036</v>
      </c>
      <c r="F2348">
        <v>141.69488555846434</v>
      </c>
      <c r="G2348">
        <v>182.6538892835863</v>
      </c>
    </row>
    <row r="2349" spans="1:7" x14ac:dyDescent="0.25">
      <c r="A2349" s="26">
        <v>41647</v>
      </c>
      <c r="B2349">
        <v>154.21848739495795</v>
      </c>
      <c r="C2349">
        <v>144.52376096267588</v>
      </c>
      <c r="D2349">
        <v>158.88240142285193</v>
      </c>
      <c r="E2349">
        <v>200.33531357339163</v>
      </c>
      <c r="F2349">
        <v>141.55837260214412</v>
      </c>
      <c r="G2349">
        <v>181.64443993872786</v>
      </c>
    </row>
    <row r="2350" spans="1:7" x14ac:dyDescent="0.25">
      <c r="A2350" s="26">
        <v>41648</v>
      </c>
      <c r="B2350">
        <v>154.31932773109241</v>
      </c>
      <c r="C2350">
        <v>144.78890475219251</v>
      </c>
      <c r="D2350">
        <v>158.90232000506325</v>
      </c>
      <c r="E2350">
        <v>200.68640542951627</v>
      </c>
      <c r="F2350">
        <v>142.1190355387848</v>
      </c>
      <c r="G2350">
        <v>184.47533596310171</v>
      </c>
    </row>
    <row r="2351" spans="1:7" x14ac:dyDescent="0.25">
      <c r="A2351" s="26">
        <v>41649</v>
      </c>
      <c r="B2351">
        <v>154.7394957983193</v>
      </c>
      <c r="C2351">
        <v>145.93106261472565</v>
      </c>
      <c r="D2351">
        <v>159.1803548608367</v>
      </c>
      <c r="E2351">
        <v>201.03078765315746</v>
      </c>
      <c r="F2351">
        <v>142.73422161578176</v>
      </c>
      <c r="G2351">
        <v>189.15924604979463</v>
      </c>
    </row>
    <row r="2352" spans="1:7" x14ac:dyDescent="0.25">
      <c r="A2352" s="26">
        <v>41652</v>
      </c>
      <c r="B2352">
        <v>152.67647058823525</v>
      </c>
      <c r="C2352">
        <v>146.25739343259227</v>
      </c>
      <c r="D2352">
        <v>158.696203833288</v>
      </c>
      <c r="E2352">
        <v>196.75262401960353</v>
      </c>
      <c r="F2352">
        <v>142.87087102937889</v>
      </c>
      <c r="G2352">
        <v>190.01836158508303</v>
      </c>
    </row>
    <row r="2353" spans="1:7" x14ac:dyDescent="0.25">
      <c r="A2353" s="26">
        <v>41653</v>
      </c>
      <c r="B2353">
        <v>154.34453781512602</v>
      </c>
      <c r="C2353">
        <v>145.76789720579234</v>
      </c>
      <c r="D2353">
        <v>159.09830847066652</v>
      </c>
      <c r="E2353">
        <v>201.02030827150097</v>
      </c>
      <c r="F2353">
        <v>142.81053732253937</v>
      </c>
      <c r="G2353">
        <v>189.74872962862162</v>
      </c>
    </row>
    <row r="2354" spans="1:7" x14ac:dyDescent="0.25">
      <c r="A2354" s="26">
        <v>41654</v>
      </c>
      <c r="B2354">
        <v>155.17647058823525</v>
      </c>
      <c r="C2354">
        <v>145.54354476850904</v>
      </c>
      <c r="D2354">
        <v>159.29163109441717</v>
      </c>
      <c r="E2354">
        <v>203.08662201625381</v>
      </c>
      <c r="F2354">
        <v>142.76451081083104</v>
      </c>
      <c r="G2354">
        <v>189.89916129017715</v>
      </c>
    </row>
    <row r="2355" spans="1:7" x14ac:dyDescent="0.25">
      <c r="A2355" s="26">
        <v>41655</v>
      </c>
      <c r="B2355">
        <v>154.97478991596634</v>
      </c>
      <c r="C2355">
        <v>145.89027126249229</v>
      </c>
      <c r="D2355">
        <v>159.24346308840305</v>
      </c>
      <c r="E2355">
        <v>202.6406017426817</v>
      </c>
      <c r="F2355">
        <v>142.9680323750797</v>
      </c>
      <c r="G2355">
        <v>190.76696188263088</v>
      </c>
    </row>
    <row r="2356" spans="1:7" x14ac:dyDescent="0.25">
      <c r="A2356" s="26">
        <v>41656</v>
      </c>
      <c r="B2356">
        <v>154.31512605042013</v>
      </c>
      <c r="C2356">
        <v>146.07383234754226</v>
      </c>
      <c r="D2356">
        <v>158.9684130918408</v>
      </c>
      <c r="E2356">
        <v>200.87553043773605</v>
      </c>
      <c r="F2356">
        <v>142.8784245713652</v>
      </c>
      <c r="G2356">
        <v>190.67648989036999</v>
      </c>
    </row>
    <row r="2357" spans="1:7" x14ac:dyDescent="0.25">
      <c r="A2357" s="26">
        <v>41659</v>
      </c>
      <c r="B2357">
        <v>154.31512605042013</v>
      </c>
      <c r="C2357">
        <v>146.07383234754226</v>
      </c>
      <c r="D2357">
        <v>159.15078130302209</v>
      </c>
      <c r="E2357">
        <v>201.12954529146032</v>
      </c>
      <c r="F2357">
        <v>142.97965555196149</v>
      </c>
      <c r="G2357">
        <v>191.04417253701641</v>
      </c>
    </row>
    <row r="2358" spans="1:7" x14ac:dyDescent="0.25">
      <c r="A2358" s="26">
        <v>41660</v>
      </c>
      <c r="B2358">
        <v>154.77310924369743</v>
      </c>
      <c r="C2358">
        <v>146.01264531919227</v>
      </c>
      <c r="D2358">
        <v>160.65043265226686</v>
      </c>
      <c r="E2358">
        <v>203.17457697800739</v>
      </c>
      <c r="F2358">
        <v>143.05973468622705</v>
      </c>
      <c r="G2358">
        <v>191.43158799264407</v>
      </c>
    </row>
    <row r="2359" spans="1:7" x14ac:dyDescent="0.25">
      <c r="A2359" s="26">
        <v>41661</v>
      </c>
      <c r="B2359">
        <v>154.8739495798319</v>
      </c>
      <c r="C2359">
        <v>145.54354476850901</v>
      </c>
      <c r="D2359">
        <v>161.07439859086833</v>
      </c>
      <c r="E2359">
        <v>203.45727306237276</v>
      </c>
      <c r="F2359">
        <v>143.08211991555984</v>
      </c>
      <c r="G2359">
        <v>191.0187541155</v>
      </c>
    </row>
    <row r="2360" spans="1:7" x14ac:dyDescent="0.25">
      <c r="A2360" s="26">
        <v>41662</v>
      </c>
      <c r="B2360">
        <v>153.60504201680666</v>
      </c>
      <c r="C2360">
        <v>146.48174586987551</v>
      </c>
      <c r="D2360">
        <v>158.73068127481653</v>
      </c>
      <c r="E2360">
        <v>200.44555906113965</v>
      </c>
      <c r="F2360">
        <v>143.41930069423728</v>
      </c>
      <c r="G2360">
        <v>193.64643258043225</v>
      </c>
    </row>
    <row r="2361" spans="1:7" x14ac:dyDescent="0.25">
      <c r="A2361" s="26">
        <v>41663</v>
      </c>
      <c r="B2361">
        <v>150.32773109243692</v>
      </c>
      <c r="C2361">
        <v>146.82847236385879</v>
      </c>
      <c r="D2361">
        <v>156.29277683434785</v>
      </c>
      <c r="E2361">
        <v>192.55821753515156</v>
      </c>
      <c r="F2361">
        <v>143.48335707404976</v>
      </c>
      <c r="G2361">
        <v>194.27168463554676</v>
      </c>
    </row>
    <row r="2362" spans="1:7" x14ac:dyDescent="0.25">
      <c r="A2362" s="26">
        <v>41666</v>
      </c>
      <c r="B2362">
        <v>149.58823529411757</v>
      </c>
      <c r="C2362">
        <v>146.52253722210884</v>
      </c>
      <c r="D2362">
        <v>156.58304906800694</v>
      </c>
      <c r="E2362">
        <v>191.07432485128396</v>
      </c>
      <c r="F2362">
        <v>143.35459889543196</v>
      </c>
      <c r="G2362">
        <v>193.61545898101861</v>
      </c>
    </row>
    <row r="2363" spans="1:7" x14ac:dyDescent="0.25">
      <c r="A2363" s="26">
        <v>41667</v>
      </c>
      <c r="B2363">
        <v>150.47899159663859</v>
      </c>
      <c r="C2363">
        <v>146.84886803997546</v>
      </c>
      <c r="D2363">
        <v>157.44580712072008</v>
      </c>
      <c r="E2363">
        <v>192.96020208937631</v>
      </c>
      <c r="F2363">
        <v>143.49196101902092</v>
      </c>
      <c r="G2363">
        <v>194.24400548810868</v>
      </c>
    </row>
    <row r="2364" spans="1:7" x14ac:dyDescent="0.25">
      <c r="A2364" s="26">
        <v>41668</v>
      </c>
      <c r="B2364">
        <v>149.03361344537811</v>
      </c>
      <c r="C2364">
        <v>147.48113399959203</v>
      </c>
      <c r="D2364">
        <v>157.16336787035672</v>
      </c>
      <c r="E2364">
        <v>189.76087275826353</v>
      </c>
      <c r="F2364">
        <v>143.65882166241767</v>
      </c>
      <c r="G2364">
        <v>195.2263659159475</v>
      </c>
    </row>
    <row r="2365" spans="1:7" x14ac:dyDescent="0.25">
      <c r="A2365" s="26">
        <v>41669</v>
      </c>
      <c r="B2365">
        <v>150.61344537815123</v>
      </c>
      <c r="C2365">
        <v>147.27717723842537</v>
      </c>
      <c r="D2365">
        <v>157.8480222437347</v>
      </c>
      <c r="E2365">
        <v>193.11868155384477</v>
      </c>
      <c r="F2365">
        <v>143.65061071364286</v>
      </c>
      <c r="G2365">
        <v>195.10470622668839</v>
      </c>
    </row>
    <row r="2366" spans="1:7" x14ac:dyDescent="0.25">
      <c r="A2366" s="26">
        <v>41670</v>
      </c>
      <c r="B2366">
        <v>149.73109243697479</v>
      </c>
      <c r="C2366">
        <v>147.62390373240862</v>
      </c>
      <c r="D2366">
        <v>156.88967159497679</v>
      </c>
      <c r="E2366">
        <v>191.31590819842438</v>
      </c>
      <c r="F2366">
        <v>143.73928697789984</v>
      </c>
      <c r="G2366">
        <v>195.43545060863741</v>
      </c>
    </row>
    <row r="2367" spans="1:7" x14ac:dyDescent="0.25">
      <c r="A2367" s="26">
        <v>41673</v>
      </c>
      <c r="B2367">
        <v>146.36134453781509</v>
      </c>
      <c r="C2367">
        <v>148.41933510095848</v>
      </c>
      <c r="D2367">
        <v>153.21202357372397</v>
      </c>
      <c r="E2367">
        <v>184.5775147452936</v>
      </c>
      <c r="F2367">
        <v>143.7655225595467</v>
      </c>
      <c r="G2367">
        <v>195.73819071139852</v>
      </c>
    </row>
    <row r="2368" spans="1:7" x14ac:dyDescent="0.25">
      <c r="A2368" s="26">
        <v>41674</v>
      </c>
      <c r="B2368">
        <v>147.38235294117644</v>
      </c>
      <c r="C2368">
        <v>148.09300428309186</v>
      </c>
      <c r="D2368">
        <v>155.07311867719028</v>
      </c>
      <c r="E2368">
        <v>186.48344060005999</v>
      </c>
      <c r="F2368">
        <v>143.6718835622338</v>
      </c>
      <c r="G2368">
        <v>195.38056295372124</v>
      </c>
    </row>
    <row r="2369" spans="1:7" x14ac:dyDescent="0.25">
      <c r="A2369" s="26">
        <v>41675</v>
      </c>
      <c r="B2369">
        <v>147.20168067226888</v>
      </c>
      <c r="C2369">
        <v>147.76667346522524</v>
      </c>
      <c r="D2369">
        <v>154.11686507134476</v>
      </c>
      <c r="E2369">
        <v>186.17728728420525</v>
      </c>
      <c r="F2369">
        <v>143.55705790750403</v>
      </c>
      <c r="G2369">
        <v>194.99994092992591</v>
      </c>
    </row>
    <row r="2370" spans="1:7" x14ac:dyDescent="0.25">
      <c r="A2370" s="26">
        <v>41676</v>
      </c>
      <c r="B2370">
        <v>149.14285714285711</v>
      </c>
      <c r="C2370">
        <v>147.46073832347531</v>
      </c>
      <c r="D2370">
        <v>156.19909238128028</v>
      </c>
      <c r="E2370">
        <v>189.88321600049883</v>
      </c>
      <c r="F2370">
        <v>143.53444402851551</v>
      </c>
      <c r="G2370">
        <v>194.7294269705144</v>
      </c>
    </row>
    <row r="2371" spans="1:7" x14ac:dyDescent="0.25">
      <c r="A2371" s="26">
        <v>41677</v>
      </c>
      <c r="B2371">
        <v>150.99159663865544</v>
      </c>
      <c r="C2371">
        <v>147.88904752192522</v>
      </c>
      <c r="D2371">
        <v>158.1980432873579</v>
      </c>
      <c r="E2371">
        <v>193.72826443039258</v>
      </c>
      <c r="F2371">
        <v>143.68266759179406</v>
      </c>
      <c r="G2371">
        <v>195.48730550077801</v>
      </c>
    </row>
    <row r="2372" spans="1:7" x14ac:dyDescent="0.25">
      <c r="A2372" s="26">
        <v>41680</v>
      </c>
      <c r="B2372">
        <v>151.26890756302518</v>
      </c>
      <c r="C2372">
        <v>147.84825616969189</v>
      </c>
      <c r="D2372">
        <v>158.47187237533512</v>
      </c>
      <c r="E2372">
        <v>194.40863975814037</v>
      </c>
      <c r="F2372">
        <v>143.77731119466938</v>
      </c>
      <c r="G2372">
        <v>195.7617494639062</v>
      </c>
    </row>
    <row r="2373" spans="1:7" x14ac:dyDescent="0.25">
      <c r="A2373" s="26">
        <v>41681</v>
      </c>
      <c r="B2373">
        <v>152.92436974789914</v>
      </c>
      <c r="C2373">
        <v>147.41994697124196</v>
      </c>
      <c r="D2373">
        <v>159.23526611014032</v>
      </c>
      <c r="E2373">
        <v>198.23575768448714</v>
      </c>
      <c r="F2373">
        <v>143.71757659500341</v>
      </c>
      <c r="G2373">
        <v>195.86921523318753</v>
      </c>
    </row>
    <row r="2374" spans="1:7" x14ac:dyDescent="0.25">
      <c r="A2374" s="26">
        <v>41682</v>
      </c>
      <c r="B2374">
        <v>153</v>
      </c>
      <c r="C2374">
        <v>147.03242912502537</v>
      </c>
      <c r="D2374">
        <v>159.15368610621962</v>
      </c>
      <c r="E2374">
        <v>198.40184121965473</v>
      </c>
      <c r="F2374">
        <v>143.67263461091929</v>
      </c>
      <c r="G2374">
        <v>195.3578059065444</v>
      </c>
    </row>
    <row r="2375" spans="1:7" x14ac:dyDescent="0.25">
      <c r="A2375" s="26">
        <v>41683</v>
      </c>
      <c r="B2375">
        <v>153.78991596638659</v>
      </c>
      <c r="C2375">
        <v>147.62390373240859</v>
      </c>
      <c r="D2375">
        <v>157.94358193407535</v>
      </c>
      <c r="E2375">
        <v>200.38206286676044</v>
      </c>
      <c r="F2375">
        <v>143.77923662843978</v>
      </c>
      <c r="G2375">
        <v>196.30049919119034</v>
      </c>
    </row>
    <row r="2376" spans="1:7" x14ac:dyDescent="0.25">
      <c r="A2376" s="26">
        <v>41684</v>
      </c>
      <c r="B2376">
        <v>154.63865546218494</v>
      </c>
      <c r="C2376">
        <v>147.50152967570861</v>
      </c>
      <c r="D2376">
        <v>161.5368694668592</v>
      </c>
      <c r="E2376">
        <v>202.3737725532194</v>
      </c>
      <c r="F2376">
        <v>143.88216814723637</v>
      </c>
      <c r="G2376">
        <v>196.50947936238728</v>
      </c>
    </row>
    <row r="2377" spans="1:7" x14ac:dyDescent="0.25">
      <c r="A2377" s="26">
        <v>41687</v>
      </c>
      <c r="B2377">
        <v>154.63865546218494</v>
      </c>
      <c r="C2377">
        <v>147.50152967570861</v>
      </c>
      <c r="D2377">
        <v>161.60234606302205</v>
      </c>
      <c r="E2377">
        <v>202.57502170129936</v>
      </c>
      <c r="F2377">
        <v>143.92917179898873</v>
      </c>
      <c r="G2377">
        <v>196.71266092397474</v>
      </c>
    </row>
    <row r="2378" spans="1:7" x14ac:dyDescent="0.25">
      <c r="A2378" s="26">
        <v>41688</v>
      </c>
      <c r="B2378">
        <v>154.82352941176478</v>
      </c>
      <c r="C2378">
        <v>147.86865184580856</v>
      </c>
      <c r="D2378">
        <v>159.89206536670662</v>
      </c>
      <c r="E2378">
        <v>203.07103328209561</v>
      </c>
      <c r="F2378">
        <v>143.91212812637292</v>
      </c>
      <c r="G2378">
        <v>196.6443466916075</v>
      </c>
    </row>
    <row r="2379" spans="1:7" x14ac:dyDescent="0.25">
      <c r="A2379" s="26">
        <v>41689</v>
      </c>
      <c r="B2379">
        <v>153.79831932773115</v>
      </c>
      <c r="C2379">
        <v>147.60350805629193</v>
      </c>
      <c r="D2379">
        <v>159.77639506668032</v>
      </c>
      <c r="E2379">
        <v>200.56085776270058</v>
      </c>
      <c r="F2379">
        <v>143.9034232643975</v>
      </c>
      <c r="G2379">
        <v>196.6205644528595</v>
      </c>
    </row>
    <row r="2380" spans="1:7" x14ac:dyDescent="0.25">
      <c r="A2380" s="26">
        <v>41690</v>
      </c>
      <c r="B2380">
        <v>154.70588235294122</v>
      </c>
      <c r="C2380">
        <v>147.3383642667753</v>
      </c>
      <c r="D2380">
        <v>158.37785403969426</v>
      </c>
      <c r="E2380">
        <v>202.72231738684195</v>
      </c>
      <c r="F2380">
        <v>143.88659861158496</v>
      </c>
      <c r="G2380">
        <v>196.70806824923295</v>
      </c>
    </row>
    <row r="2381" spans="1:7" x14ac:dyDescent="0.25">
      <c r="A2381" s="26">
        <v>41691</v>
      </c>
      <c r="B2381">
        <v>154.52941176470594</v>
      </c>
      <c r="C2381">
        <v>147.46073832347531</v>
      </c>
      <c r="D2381">
        <v>158.1834623795036</v>
      </c>
      <c r="E2381">
        <v>202.25984255665014</v>
      </c>
      <c r="F2381">
        <v>143.80037902463403</v>
      </c>
      <c r="G2381">
        <v>196.6400094981135</v>
      </c>
    </row>
    <row r="2382" spans="1:7" x14ac:dyDescent="0.25">
      <c r="A2382" s="26">
        <v>41694</v>
      </c>
      <c r="B2382">
        <v>155.3865546218488</v>
      </c>
      <c r="C2382">
        <v>147.297572914542</v>
      </c>
      <c r="D2382">
        <v>163.91535814313065</v>
      </c>
      <c r="E2382">
        <v>204.23137461100751</v>
      </c>
      <c r="F2382">
        <v>143.9124171995868</v>
      </c>
      <c r="G2382">
        <v>196.44399367533853</v>
      </c>
    </row>
    <row r="2383" spans="1:7" x14ac:dyDescent="0.25">
      <c r="A2383" s="26">
        <v>41695</v>
      </c>
      <c r="B2383">
        <v>155.32773109243703</v>
      </c>
      <c r="C2383">
        <v>147.72588211299191</v>
      </c>
      <c r="D2383">
        <v>164.9649446379704</v>
      </c>
      <c r="E2383">
        <v>204.13766161513684</v>
      </c>
      <c r="F2383">
        <v>144.14096285897949</v>
      </c>
      <c r="G2383">
        <v>198.43756555980349</v>
      </c>
    </row>
    <row r="2384" spans="1:7" x14ac:dyDescent="0.25">
      <c r="A2384" s="26">
        <v>41696</v>
      </c>
      <c r="B2384">
        <v>155.33613445378157</v>
      </c>
      <c r="C2384">
        <v>148.0114215786252</v>
      </c>
      <c r="D2384">
        <v>164.86974462505489</v>
      </c>
      <c r="E2384">
        <v>204.18636162918173</v>
      </c>
      <c r="F2384">
        <v>144.2061043354328</v>
      </c>
      <c r="G2384">
        <v>199.21640926555551</v>
      </c>
    </row>
    <row r="2385" spans="1:7" x14ac:dyDescent="0.25">
      <c r="A2385" s="26">
        <v>41697</v>
      </c>
      <c r="B2385">
        <v>156.15126050420173</v>
      </c>
      <c r="C2385">
        <v>148.29696104425852</v>
      </c>
      <c r="D2385">
        <v>164.37727398250877</v>
      </c>
      <c r="E2385">
        <v>205.21565929051482</v>
      </c>
      <c r="F2385">
        <v>144.34668342355968</v>
      </c>
      <c r="G2385">
        <v>199.95897645354381</v>
      </c>
    </row>
    <row r="2386" spans="1:7" x14ac:dyDescent="0.25">
      <c r="A2386" s="26">
        <v>41698</v>
      </c>
      <c r="B2386">
        <v>156.54621848739504</v>
      </c>
      <c r="C2386">
        <v>148.05221293085856</v>
      </c>
      <c r="D2386">
        <v>164.57227378345686</v>
      </c>
      <c r="E2386">
        <v>205.79727064235237</v>
      </c>
      <c r="F2386">
        <v>144.40538856373459</v>
      </c>
      <c r="G2386">
        <v>200.11915396999078</v>
      </c>
    </row>
    <row r="2387" spans="1:7" x14ac:dyDescent="0.25">
      <c r="A2387" s="26">
        <v>41701</v>
      </c>
      <c r="B2387">
        <v>155.44537815126057</v>
      </c>
      <c r="C2387">
        <v>148.60289618600845</v>
      </c>
      <c r="D2387">
        <v>163.72911410117368</v>
      </c>
      <c r="E2387">
        <v>203.321723197674</v>
      </c>
      <c r="F2387">
        <v>144.42165426929921</v>
      </c>
      <c r="G2387">
        <v>200.52834859031509</v>
      </c>
    </row>
    <row r="2388" spans="1:7" x14ac:dyDescent="0.25">
      <c r="A2388" s="26">
        <v>41702</v>
      </c>
      <c r="B2388">
        <v>157.63025210084044</v>
      </c>
      <c r="C2388">
        <v>147.82786049357526</v>
      </c>
      <c r="D2388">
        <v>164.76649647657743</v>
      </c>
      <c r="E2388">
        <v>208.17678671340386</v>
      </c>
      <c r="F2388">
        <v>144.27061810680323</v>
      </c>
      <c r="G2388">
        <v>199.28236165503509</v>
      </c>
    </row>
    <row r="2389" spans="1:7" x14ac:dyDescent="0.25">
      <c r="A2389" s="26">
        <v>41703</v>
      </c>
      <c r="B2389">
        <v>157.7731092436976</v>
      </c>
      <c r="C2389">
        <v>147.84825616969192</v>
      </c>
      <c r="D2389">
        <v>163.67378038218399</v>
      </c>
      <c r="E2389">
        <v>208.2403069348878</v>
      </c>
      <c r="F2389">
        <v>144.34330890785964</v>
      </c>
      <c r="G2389">
        <v>199.80991705758038</v>
      </c>
    </row>
    <row r="2390" spans="1:7" x14ac:dyDescent="0.25">
      <c r="A2390" s="26">
        <v>41704</v>
      </c>
      <c r="B2390">
        <v>158.13445378151275</v>
      </c>
      <c r="C2390">
        <v>147.46073832347534</v>
      </c>
      <c r="D2390">
        <v>164.77550731988134</v>
      </c>
      <c r="E2390">
        <v>209.62589991679775</v>
      </c>
      <c r="F2390">
        <v>144.21474590597811</v>
      </c>
      <c r="G2390">
        <v>198.27985168367408</v>
      </c>
    </row>
    <row r="2391" spans="1:7" x14ac:dyDescent="0.25">
      <c r="A2391" s="26">
        <v>41705</v>
      </c>
      <c r="B2391">
        <v>158.20168067226902</v>
      </c>
      <c r="C2391">
        <v>146.91005506832542</v>
      </c>
      <c r="D2391">
        <v>164.56558544173143</v>
      </c>
      <c r="E2391">
        <v>209.78570233396763</v>
      </c>
      <c r="F2391">
        <v>144.13676440854795</v>
      </c>
      <c r="G2391">
        <v>197.20733303956374</v>
      </c>
    </row>
    <row r="2392" spans="1:7" x14ac:dyDescent="0.25">
      <c r="A2392" s="26">
        <v>41708</v>
      </c>
      <c r="B2392">
        <v>158.11764705882362</v>
      </c>
      <c r="C2392">
        <v>147.0324291250254</v>
      </c>
      <c r="D2392">
        <v>164.94085083186414</v>
      </c>
      <c r="E2392">
        <v>209.4567943552816</v>
      </c>
      <c r="F2392">
        <v>144.28343374146888</v>
      </c>
      <c r="G2392">
        <v>198.04262213130008</v>
      </c>
    </row>
    <row r="2393" spans="1:7" x14ac:dyDescent="0.25">
      <c r="A2393" s="26">
        <v>41709</v>
      </c>
      <c r="B2393">
        <v>157.3361344537816</v>
      </c>
      <c r="C2393">
        <v>147.19559453395871</v>
      </c>
      <c r="D2393">
        <v>164.94965603579647</v>
      </c>
      <c r="E2393">
        <v>207.95220369579951</v>
      </c>
      <c r="F2393">
        <v>144.36156785550679</v>
      </c>
      <c r="G2393">
        <v>198.8416018963394</v>
      </c>
    </row>
    <row r="2394" spans="1:7" x14ac:dyDescent="0.25">
      <c r="A2394" s="26">
        <v>41710</v>
      </c>
      <c r="B2394">
        <v>157.3781512605043</v>
      </c>
      <c r="C2394">
        <v>147.5219253518253</v>
      </c>
      <c r="D2394">
        <v>164.82159174823491</v>
      </c>
      <c r="E2394">
        <v>208.24395177630865</v>
      </c>
      <c r="F2394">
        <v>144.50739298074603</v>
      </c>
      <c r="G2394">
        <v>200.13170831414112</v>
      </c>
    </row>
    <row r="2395" spans="1:7" x14ac:dyDescent="0.25">
      <c r="A2395" s="26">
        <v>41711</v>
      </c>
      <c r="B2395">
        <v>155.61344537815137</v>
      </c>
      <c r="C2395">
        <v>148.17458698755851</v>
      </c>
      <c r="D2395">
        <v>164.83464398672433</v>
      </c>
      <c r="E2395">
        <v>205.23236794320354</v>
      </c>
      <c r="F2395">
        <v>144.62651780572017</v>
      </c>
      <c r="G2395">
        <v>201.14840448468505</v>
      </c>
    </row>
    <row r="2396" spans="1:7" x14ac:dyDescent="0.25">
      <c r="A2396" s="26">
        <v>41712</v>
      </c>
      <c r="B2396">
        <v>155.17647058823539</v>
      </c>
      <c r="C2396">
        <v>148.23577401590853</v>
      </c>
      <c r="D2396">
        <v>164.11753958601375</v>
      </c>
      <c r="E2396">
        <v>203.77909806953042</v>
      </c>
      <c r="F2396">
        <v>144.5731987144257</v>
      </c>
      <c r="G2396">
        <v>201.19233767312915</v>
      </c>
    </row>
    <row r="2397" spans="1:7" x14ac:dyDescent="0.25">
      <c r="A2397" s="26">
        <v>41715</v>
      </c>
      <c r="B2397">
        <v>156.57983193277323</v>
      </c>
      <c r="C2397">
        <v>147.78706914134193</v>
      </c>
      <c r="D2397">
        <v>164.74781076611046</v>
      </c>
      <c r="E2397">
        <v>207.09035395817077</v>
      </c>
      <c r="F2397">
        <v>144.57870533710008</v>
      </c>
      <c r="G2397">
        <v>201.14479356593665</v>
      </c>
    </row>
    <row r="2398" spans="1:7" x14ac:dyDescent="0.25">
      <c r="A2398" s="26">
        <v>41716</v>
      </c>
      <c r="B2398">
        <v>157.69747899159677</v>
      </c>
      <c r="C2398">
        <v>147.9910259025086</v>
      </c>
      <c r="D2398">
        <v>165.16621384269504</v>
      </c>
      <c r="E2398">
        <v>209.62431203193992</v>
      </c>
      <c r="F2398">
        <v>144.62559412508585</v>
      </c>
      <c r="G2398">
        <v>201.5485106795179</v>
      </c>
    </row>
    <row r="2399" spans="1:7" x14ac:dyDescent="0.25">
      <c r="A2399" s="26">
        <v>41717</v>
      </c>
      <c r="B2399">
        <v>156.85714285714297</v>
      </c>
      <c r="C2399">
        <v>146.82847236385879</v>
      </c>
      <c r="D2399">
        <v>164.8306316643652</v>
      </c>
      <c r="E2399">
        <v>208.40172676506472</v>
      </c>
      <c r="F2399">
        <v>144.58879438503917</v>
      </c>
      <c r="G2399">
        <v>201.4650329328862</v>
      </c>
    </row>
    <row r="2400" spans="1:7" x14ac:dyDescent="0.25">
      <c r="A2400" s="26">
        <v>41718</v>
      </c>
      <c r="B2400">
        <v>157.77058823529427</v>
      </c>
      <c r="C2400">
        <v>146.72649398327547</v>
      </c>
      <c r="D2400">
        <v>164.85359523594556</v>
      </c>
      <c r="E2400">
        <v>210.59870923769898</v>
      </c>
      <c r="F2400">
        <v>144.626859115538</v>
      </c>
      <c r="G2400">
        <v>201.77409848352022</v>
      </c>
    </row>
    <row r="2401" spans="1:7" x14ac:dyDescent="0.25">
      <c r="A2401" s="26">
        <v>41719</v>
      </c>
      <c r="B2401">
        <v>156.47058823529426</v>
      </c>
      <c r="C2401">
        <v>146.80807668774213</v>
      </c>
      <c r="D2401">
        <v>164.22669978323069</v>
      </c>
      <c r="E2401">
        <v>207.60396857905477</v>
      </c>
      <c r="F2401">
        <v>144.57740533839646</v>
      </c>
      <c r="G2401">
        <v>201.69605000639791</v>
      </c>
    </row>
    <row r="2402" spans="1:7" x14ac:dyDescent="0.25">
      <c r="A2402" s="26">
        <v>41722</v>
      </c>
      <c r="B2402">
        <v>155.82352941176484</v>
      </c>
      <c r="C2402">
        <v>146.7672853355088</v>
      </c>
      <c r="D2402">
        <v>167.32163039173508</v>
      </c>
      <c r="E2402">
        <v>206.63232054343919</v>
      </c>
      <c r="F2402">
        <v>144.86875014444911</v>
      </c>
      <c r="G2402">
        <v>203.60416612320233</v>
      </c>
    </row>
    <row r="2403" spans="1:7" x14ac:dyDescent="0.25">
      <c r="A2403" s="26">
        <v>41723</v>
      </c>
      <c r="B2403">
        <v>156.56302521008419</v>
      </c>
      <c r="C2403">
        <v>146.82847236385879</v>
      </c>
      <c r="D2403">
        <v>167.51530241088028</v>
      </c>
      <c r="E2403">
        <v>208.38445348734052</v>
      </c>
      <c r="F2403">
        <v>144.84386712165076</v>
      </c>
      <c r="G2403">
        <v>203.03554141387514</v>
      </c>
    </row>
    <row r="2404" spans="1:7" x14ac:dyDescent="0.25">
      <c r="A2404" s="26">
        <v>41724</v>
      </c>
      <c r="B2404">
        <v>155.43697478991612</v>
      </c>
      <c r="C2404">
        <v>147.21599021007538</v>
      </c>
      <c r="D2404">
        <v>167.7472647061505</v>
      </c>
      <c r="E2404">
        <v>206.87997740841931</v>
      </c>
      <c r="F2404">
        <v>144.94407406578259</v>
      </c>
      <c r="G2404">
        <v>204.45758739464637</v>
      </c>
    </row>
    <row r="2405" spans="1:7" x14ac:dyDescent="0.25">
      <c r="A2405" s="26">
        <v>41725</v>
      </c>
      <c r="B2405">
        <v>155.10924369747917</v>
      </c>
      <c r="C2405">
        <v>147.27717723842539</v>
      </c>
      <c r="D2405">
        <v>167.93732107152408</v>
      </c>
      <c r="E2405">
        <v>205.52637747641987</v>
      </c>
      <c r="F2405">
        <v>145.01221126072073</v>
      </c>
      <c r="G2405">
        <v>205.0426949859729</v>
      </c>
    </row>
    <row r="2406" spans="1:7" x14ac:dyDescent="0.25">
      <c r="A2406" s="26">
        <v>41726</v>
      </c>
      <c r="B2406">
        <v>155.8739495798321</v>
      </c>
      <c r="C2406">
        <v>146.93045074444211</v>
      </c>
      <c r="D2406">
        <v>168.41175829387427</v>
      </c>
      <c r="E2406">
        <v>207.29066164177553</v>
      </c>
      <c r="F2406">
        <v>144.90724380380274</v>
      </c>
      <c r="G2406">
        <v>204.22601834930637</v>
      </c>
    </row>
    <row r="2407" spans="1:7" x14ac:dyDescent="0.25">
      <c r="A2407" s="26">
        <v>41729</v>
      </c>
      <c r="B2407">
        <v>157.15126050420182</v>
      </c>
      <c r="C2407">
        <v>146.84886803997546</v>
      </c>
      <c r="D2407">
        <v>169.51144266434858</v>
      </c>
      <c r="E2407">
        <v>210.31693790962137</v>
      </c>
      <c r="F2407">
        <v>144.89553049750435</v>
      </c>
      <c r="G2407">
        <v>203.99226554264587</v>
      </c>
    </row>
    <row r="2408" spans="1:7" x14ac:dyDescent="0.25">
      <c r="A2408" s="26">
        <v>41730</v>
      </c>
      <c r="B2408">
        <v>158.19327731092451</v>
      </c>
      <c r="C2408">
        <v>146.68570263104215</v>
      </c>
      <c r="D2408">
        <v>169.71887410534771</v>
      </c>
      <c r="E2408">
        <v>212.5375301303273</v>
      </c>
      <c r="F2408">
        <v>144.69134796238043</v>
      </c>
      <c r="G2408">
        <v>201.57085867896362</v>
      </c>
    </row>
    <row r="2409" spans="1:7" x14ac:dyDescent="0.25">
      <c r="A2409" s="26">
        <v>41731</v>
      </c>
      <c r="B2409">
        <v>158.7226890756304</v>
      </c>
      <c r="C2409">
        <v>146.17581072812555</v>
      </c>
      <c r="D2409">
        <v>169.94336213238807</v>
      </c>
      <c r="E2409">
        <v>214.2085046893674</v>
      </c>
      <c r="F2409">
        <v>144.58717725707214</v>
      </c>
      <c r="G2409">
        <v>199.71850889775848</v>
      </c>
    </row>
    <row r="2410" spans="1:7" x14ac:dyDescent="0.25">
      <c r="A2410" s="26">
        <v>41732</v>
      </c>
      <c r="B2410">
        <v>158.51260504201693</v>
      </c>
      <c r="C2410">
        <v>146.21660208035888</v>
      </c>
      <c r="D2410">
        <v>169.85780816809003</v>
      </c>
      <c r="E2410">
        <v>213.47764562248042</v>
      </c>
      <c r="F2410">
        <v>144.71976911243351</v>
      </c>
      <c r="G2410">
        <v>201.45098580714867</v>
      </c>
    </row>
    <row r="2411" spans="1:7" x14ac:dyDescent="0.25">
      <c r="A2411" s="26">
        <v>41733</v>
      </c>
      <c r="B2411">
        <v>156.638655462185</v>
      </c>
      <c r="C2411">
        <v>147.05282480114207</v>
      </c>
      <c r="D2411">
        <v>169.28096670668026</v>
      </c>
      <c r="E2411">
        <v>209.67521446816809</v>
      </c>
      <c r="F2411">
        <v>145.03540352312248</v>
      </c>
      <c r="G2411">
        <v>204.68217120088985</v>
      </c>
    </row>
    <row r="2412" spans="1:7" x14ac:dyDescent="0.25">
      <c r="A2412" s="26">
        <v>41736</v>
      </c>
      <c r="B2412">
        <v>154.90756302521021</v>
      </c>
      <c r="C2412">
        <v>147.27717723842537</v>
      </c>
      <c r="D2412">
        <v>168.52818866563669</v>
      </c>
      <c r="E2412">
        <v>205.71516018885117</v>
      </c>
      <c r="F2412">
        <v>145.1327298152421</v>
      </c>
      <c r="G2412">
        <v>205.93950442436443</v>
      </c>
    </row>
    <row r="2413" spans="1:7" x14ac:dyDescent="0.25">
      <c r="A2413" s="26">
        <v>41737</v>
      </c>
      <c r="B2413">
        <v>155.54621848739504</v>
      </c>
      <c r="C2413">
        <v>147.50152967570867</v>
      </c>
      <c r="D2413">
        <v>168.9735505867358</v>
      </c>
      <c r="E2413">
        <v>207.23266550527848</v>
      </c>
      <c r="F2413">
        <v>145.17885034454039</v>
      </c>
      <c r="G2413">
        <v>206.54681170523381</v>
      </c>
    </row>
    <row r="2414" spans="1:7" x14ac:dyDescent="0.25">
      <c r="A2414" s="26">
        <v>41738</v>
      </c>
      <c r="B2414">
        <v>157.21848739495809</v>
      </c>
      <c r="C2414">
        <v>147.68509076075864</v>
      </c>
      <c r="D2414">
        <v>169.86651631459583</v>
      </c>
      <c r="E2414">
        <v>210.89768379409469</v>
      </c>
      <c r="F2414">
        <v>145.20440181445625</v>
      </c>
      <c r="G2414">
        <v>206.21150104473864</v>
      </c>
    </row>
    <row r="2415" spans="1:7" x14ac:dyDescent="0.25">
      <c r="A2415" s="26">
        <v>41739</v>
      </c>
      <c r="B2415">
        <v>153.91176470588246</v>
      </c>
      <c r="C2415">
        <v>148.29696104425855</v>
      </c>
      <c r="D2415">
        <v>168.44549757036901</v>
      </c>
      <c r="E2415">
        <v>203.22042020620407</v>
      </c>
      <c r="F2415">
        <v>145.21501895118845</v>
      </c>
      <c r="G2415">
        <v>206.85593567627478</v>
      </c>
    </row>
    <row r="2416" spans="1:7" x14ac:dyDescent="0.25">
      <c r="A2416" s="26">
        <v>41740</v>
      </c>
      <c r="B2416">
        <v>152.52941176470597</v>
      </c>
      <c r="C2416">
        <v>148.39893942484187</v>
      </c>
      <c r="D2416">
        <v>167.05471173873653</v>
      </c>
      <c r="E2416">
        <v>199.84280915784285</v>
      </c>
      <c r="F2416">
        <v>145.19540503256684</v>
      </c>
      <c r="G2416">
        <v>207.31759963368108</v>
      </c>
    </row>
    <row r="2417" spans="1:7" x14ac:dyDescent="0.25">
      <c r="A2417" s="26">
        <v>41743</v>
      </c>
      <c r="B2417">
        <v>153.73117647058834</v>
      </c>
      <c r="C2417">
        <v>148.15419131144191</v>
      </c>
      <c r="D2417">
        <v>168.24996083252793</v>
      </c>
      <c r="E2417">
        <v>202.62004679772895</v>
      </c>
      <c r="F2417">
        <v>145.18770446642441</v>
      </c>
      <c r="G2417">
        <v>207.40003883305241</v>
      </c>
    </row>
    <row r="2418" spans="1:7" x14ac:dyDescent="0.25">
      <c r="A2418" s="26">
        <v>41744</v>
      </c>
      <c r="B2418">
        <v>154.78991596638664</v>
      </c>
      <c r="C2418">
        <v>148.15419131144191</v>
      </c>
      <c r="D2418">
        <v>168.13007082183563</v>
      </c>
      <c r="E2418">
        <v>205.04195472993635</v>
      </c>
      <c r="F2418">
        <v>145.23731391429118</v>
      </c>
      <c r="G2418">
        <v>207.6177840655624</v>
      </c>
    </row>
    <row r="2419" spans="1:7" x14ac:dyDescent="0.25">
      <c r="A2419" s="26">
        <v>41745</v>
      </c>
      <c r="B2419">
        <v>156.40756302521021</v>
      </c>
      <c r="C2419">
        <v>147.88904752192528</v>
      </c>
      <c r="D2419">
        <v>169.83089226315118</v>
      </c>
      <c r="E2419">
        <v>208.77728770546688</v>
      </c>
      <c r="F2419">
        <v>145.26480872547342</v>
      </c>
      <c r="G2419">
        <v>207.67990031179383</v>
      </c>
    </row>
    <row r="2420" spans="1:7" x14ac:dyDescent="0.25">
      <c r="A2420" s="26">
        <v>41746</v>
      </c>
      <c r="B2420">
        <v>156.63025210084044</v>
      </c>
      <c r="C2420">
        <v>147.15480318172541</v>
      </c>
      <c r="D2420">
        <v>170.39185183716515</v>
      </c>
      <c r="E2420">
        <v>209.39222049253559</v>
      </c>
      <c r="F2420">
        <v>145.29352101868139</v>
      </c>
      <c r="G2420">
        <v>207.67386219218622</v>
      </c>
    </row>
    <row r="2421" spans="1:7" x14ac:dyDescent="0.25">
      <c r="A2421" s="26">
        <v>41747</v>
      </c>
      <c r="B2421">
        <v>156.63025210084044</v>
      </c>
      <c r="C2421">
        <v>147.15480318172541</v>
      </c>
      <c r="D2421">
        <v>170.28835183716515</v>
      </c>
      <c r="E2421">
        <v>209.34227106396418</v>
      </c>
      <c r="F2421">
        <v>145.1440210186814</v>
      </c>
      <c r="G2421">
        <v>207.54840047790051</v>
      </c>
    </row>
    <row r="2422" spans="1:7" x14ac:dyDescent="0.25">
      <c r="A2422" s="26">
        <v>41750</v>
      </c>
      <c r="B2422">
        <v>157.17647058823542</v>
      </c>
      <c r="C2422">
        <v>147.13440750560872</v>
      </c>
      <c r="D2422">
        <v>171.4276963533668</v>
      </c>
      <c r="E2422">
        <v>210.64939878544021</v>
      </c>
      <c r="F2422">
        <v>145.35664151389878</v>
      </c>
      <c r="G2422">
        <v>207.75350085300198</v>
      </c>
    </row>
    <row r="2423" spans="1:7" x14ac:dyDescent="0.25">
      <c r="A2423" s="26">
        <v>41751</v>
      </c>
      <c r="B2423">
        <v>157.89075630252111</v>
      </c>
      <c r="C2423">
        <v>147.01203344890877</v>
      </c>
      <c r="D2423">
        <v>171.98902885039229</v>
      </c>
      <c r="E2423">
        <v>212.15014188191569</v>
      </c>
      <c r="F2423">
        <v>145.46440562570032</v>
      </c>
      <c r="G2423">
        <v>209.11897717017388</v>
      </c>
    </row>
    <row r="2424" spans="1:7" x14ac:dyDescent="0.25">
      <c r="A2424" s="26">
        <v>41752</v>
      </c>
      <c r="B2424">
        <v>157.52100840336146</v>
      </c>
      <c r="C2424">
        <v>147.39955129512538</v>
      </c>
      <c r="D2424">
        <v>171.98248858162765</v>
      </c>
      <c r="E2424">
        <v>211.43539694539334</v>
      </c>
      <c r="F2424">
        <v>145.58054260856602</v>
      </c>
      <c r="G2424">
        <v>210.54052078015303</v>
      </c>
    </row>
    <row r="2425" spans="1:7" x14ac:dyDescent="0.25">
      <c r="A2425" s="26">
        <v>41753</v>
      </c>
      <c r="B2425">
        <v>157.84033613445391</v>
      </c>
      <c r="C2425">
        <v>147.35875994289202</v>
      </c>
      <c r="D2425">
        <v>171.8762956888159</v>
      </c>
      <c r="E2425">
        <v>212.10023989899994</v>
      </c>
      <c r="F2425">
        <v>145.64714803581572</v>
      </c>
      <c r="G2425">
        <v>211.02898101919627</v>
      </c>
    </row>
    <row r="2426" spans="1:7" x14ac:dyDescent="0.25">
      <c r="A2426" s="26">
        <v>41754</v>
      </c>
      <c r="B2426">
        <v>156.54621848739507</v>
      </c>
      <c r="C2426">
        <v>147.52192535182533</v>
      </c>
      <c r="D2426">
        <v>171.4532969594211</v>
      </c>
      <c r="E2426">
        <v>209.3743316296663</v>
      </c>
      <c r="F2426">
        <v>145.67567625174161</v>
      </c>
      <c r="G2426">
        <v>211.18200879573666</v>
      </c>
    </row>
    <row r="2427" spans="1:7" x14ac:dyDescent="0.25">
      <c r="A2427" s="26">
        <v>41757</v>
      </c>
      <c r="B2427">
        <v>157.03781512605056</v>
      </c>
      <c r="C2427">
        <v>147.56271670405866</v>
      </c>
      <c r="D2427">
        <v>171.112246506617</v>
      </c>
      <c r="E2427">
        <v>210.01591775739035</v>
      </c>
      <c r="F2427">
        <v>145.62278739301877</v>
      </c>
      <c r="G2427">
        <v>210.37991706128611</v>
      </c>
    </row>
    <row r="2428" spans="1:7" x14ac:dyDescent="0.25">
      <c r="A2428" s="26">
        <v>41758</v>
      </c>
      <c r="B2428">
        <v>157.7731092436976</v>
      </c>
      <c r="C2428">
        <v>147.46073832347537</v>
      </c>
      <c r="D2428">
        <v>171.35420545919274</v>
      </c>
      <c r="E2428">
        <v>212.455289900879</v>
      </c>
      <c r="F2428">
        <v>145.65935777402137</v>
      </c>
      <c r="G2428">
        <v>210.44991580401665</v>
      </c>
    </row>
    <row r="2429" spans="1:7" x14ac:dyDescent="0.25">
      <c r="A2429" s="26">
        <v>41759</v>
      </c>
      <c r="B2429">
        <v>158.24369747899172</v>
      </c>
      <c r="C2429">
        <v>147.9502345502753</v>
      </c>
      <c r="D2429">
        <v>171.72011244072283</v>
      </c>
      <c r="E2429">
        <v>213.50867439371925</v>
      </c>
      <c r="F2429">
        <v>145.80670745745644</v>
      </c>
      <c r="G2429">
        <v>211.67976365043972</v>
      </c>
    </row>
    <row r="2430" spans="1:7" x14ac:dyDescent="0.25">
      <c r="A2430" s="26">
        <v>41760</v>
      </c>
      <c r="B2430">
        <v>158.25630252100851</v>
      </c>
      <c r="C2430">
        <v>148.23577401590856</v>
      </c>
      <c r="D2430">
        <v>171.79590282521545</v>
      </c>
      <c r="E2430">
        <v>213.62572417504936</v>
      </c>
      <c r="F2430">
        <v>145.92157204631917</v>
      </c>
      <c r="G2430">
        <v>213.10451513496656</v>
      </c>
    </row>
    <row r="2431" spans="1:7" x14ac:dyDescent="0.25">
      <c r="A2431" s="26">
        <v>41761</v>
      </c>
      <c r="B2431">
        <v>158.03361344537825</v>
      </c>
      <c r="C2431">
        <v>148.23577401590856</v>
      </c>
      <c r="D2431">
        <v>171.82055531950985</v>
      </c>
      <c r="E2431">
        <v>213.33456320468977</v>
      </c>
      <c r="F2431">
        <v>145.99062571640715</v>
      </c>
      <c r="G2431">
        <v>214.21801037261397</v>
      </c>
    </row>
    <row r="2432" spans="1:7" x14ac:dyDescent="0.25">
      <c r="A2432" s="26">
        <v>41764</v>
      </c>
      <c r="B2432">
        <v>158.3361344537816</v>
      </c>
      <c r="C2432">
        <v>148.13379563532524</v>
      </c>
      <c r="D2432">
        <v>171.99574525837983</v>
      </c>
      <c r="E2432">
        <v>214.2013868169868</v>
      </c>
      <c r="F2432">
        <v>145.95013226319176</v>
      </c>
      <c r="G2432">
        <v>213.92147249916712</v>
      </c>
    </row>
    <row r="2433" spans="1:7" x14ac:dyDescent="0.25">
      <c r="A2433" s="26">
        <v>41765</v>
      </c>
      <c r="B2433">
        <v>156.95798319327741</v>
      </c>
      <c r="C2433">
        <v>148.2153783397919</v>
      </c>
      <c r="D2433">
        <v>171.16574710627467</v>
      </c>
      <c r="E2433">
        <v>211.33010197834147</v>
      </c>
      <c r="F2433">
        <v>146.02658796264177</v>
      </c>
      <c r="G2433">
        <v>214.28990029627312</v>
      </c>
    </row>
    <row r="2434" spans="1:7" x14ac:dyDescent="0.25">
      <c r="A2434" s="26">
        <v>41766</v>
      </c>
      <c r="B2434">
        <v>157.88235294117655</v>
      </c>
      <c r="C2434">
        <v>148.50091780542519</v>
      </c>
      <c r="D2434">
        <v>172.10099702692904</v>
      </c>
      <c r="E2434">
        <v>213.43129287962591</v>
      </c>
      <c r="F2434">
        <v>145.98665245879386</v>
      </c>
      <c r="G2434">
        <v>214.23748853106207</v>
      </c>
    </row>
    <row r="2435" spans="1:7" x14ac:dyDescent="0.25">
      <c r="A2435" s="26">
        <v>41767</v>
      </c>
      <c r="B2435">
        <v>157.71008403361355</v>
      </c>
      <c r="C2435">
        <v>148.76606159494182</v>
      </c>
      <c r="D2435">
        <v>171.8794997475695</v>
      </c>
      <c r="E2435">
        <v>213.09189094791367</v>
      </c>
      <c r="F2435">
        <v>146.02381969548591</v>
      </c>
      <c r="G2435">
        <v>214.07318930292917</v>
      </c>
    </row>
    <row r="2436" spans="1:7" x14ac:dyDescent="0.25">
      <c r="A2436" s="26">
        <v>41768</v>
      </c>
      <c r="B2436">
        <v>157.94957983193291</v>
      </c>
      <c r="C2436">
        <v>148.64368753824184</v>
      </c>
      <c r="D2436">
        <v>171.69794933468972</v>
      </c>
      <c r="E2436">
        <v>213.95462079068878</v>
      </c>
      <c r="F2436">
        <v>145.97668444480456</v>
      </c>
      <c r="G2436">
        <v>214.04167180647761</v>
      </c>
    </row>
    <row r="2437" spans="1:7" x14ac:dyDescent="0.25">
      <c r="A2437" s="26">
        <v>41771</v>
      </c>
      <c r="B2437">
        <v>159.48319327731107</v>
      </c>
      <c r="C2437">
        <v>148.31735672037522</v>
      </c>
      <c r="D2437">
        <v>172.78156312415686</v>
      </c>
      <c r="E2437">
        <v>217.66095291231463</v>
      </c>
      <c r="F2437">
        <v>145.96789551341777</v>
      </c>
      <c r="G2437">
        <v>213.90789352228805</v>
      </c>
    </row>
    <row r="2438" spans="1:7" x14ac:dyDescent="0.25">
      <c r="A2438" s="26">
        <v>41772</v>
      </c>
      <c r="B2438">
        <v>159.63025210084047</v>
      </c>
      <c r="C2438">
        <v>148.72527024270849</v>
      </c>
      <c r="D2438">
        <v>172.84254179603761</v>
      </c>
      <c r="E2438">
        <v>218.23124934681326</v>
      </c>
      <c r="F2438">
        <v>146.07711031389411</v>
      </c>
      <c r="G2438">
        <v>214.85824517041357</v>
      </c>
    </row>
    <row r="2439" spans="1:7" x14ac:dyDescent="0.25">
      <c r="A2439" s="26">
        <v>41773</v>
      </c>
      <c r="B2439">
        <v>158.87394957983204</v>
      </c>
      <c r="C2439">
        <v>149.3779318784417</v>
      </c>
      <c r="D2439">
        <v>172.7748031055207</v>
      </c>
      <c r="E2439">
        <v>216.68355177994152</v>
      </c>
      <c r="F2439">
        <v>146.12706502282174</v>
      </c>
      <c r="G2439">
        <v>215.1700038561155</v>
      </c>
    </row>
    <row r="2440" spans="1:7" x14ac:dyDescent="0.25">
      <c r="A2440" s="26">
        <v>41774</v>
      </c>
      <c r="B2440">
        <v>157.47899159663879</v>
      </c>
      <c r="C2440">
        <v>149.74505404854165</v>
      </c>
      <c r="D2440">
        <v>171.91152366859305</v>
      </c>
      <c r="E2440">
        <v>213.09068260670148</v>
      </c>
      <c r="F2440">
        <v>146.18592341956625</v>
      </c>
      <c r="G2440">
        <v>215.28229439093178</v>
      </c>
    </row>
    <row r="2441" spans="1:7" x14ac:dyDescent="0.25">
      <c r="A2441" s="26">
        <v>41775</v>
      </c>
      <c r="B2441">
        <v>158.02521008403374</v>
      </c>
      <c r="C2441">
        <v>149.56149296349167</v>
      </c>
      <c r="D2441">
        <v>172.01861511111468</v>
      </c>
      <c r="E2441">
        <v>214.43759722730107</v>
      </c>
      <c r="F2441">
        <v>146.00991769651907</v>
      </c>
      <c r="G2441">
        <v>215.10043422072908</v>
      </c>
    </row>
    <row r="2442" spans="1:7" x14ac:dyDescent="0.25">
      <c r="A2442" s="26">
        <v>41778</v>
      </c>
      <c r="B2442">
        <v>158.60504201680683</v>
      </c>
      <c r="C2442">
        <v>149.52070161125837</v>
      </c>
      <c r="D2442">
        <v>172.48044092453517</v>
      </c>
      <c r="E2442">
        <v>215.81550595736024</v>
      </c>
      <c r="F2442">
        <v>145.97568056183465</v>
      </c>
      <c r="G2442">
        <v>213.16898181135991</v>
      </c>
    </row>
    <row r="2443" spans="1:7" x14ac:dyDescent="0.25">
      <c r="A2443" s="26">
        <v>41779</v>
      </c>
      <c r="B2443">
        <v>157.60504201680683</v>
      </c>
      <c r="C2443">
        <v>149.82663675300833</v>
      </c>
      <c r="D2443">
        <v>172.21594089704141</v>
      </c>
      <c r="E2443">
        <v>213.46311007913178</v>
      </c>
      <c r="F2443">
        <v>146.12520039711382</v>
      </c>
      <c r="G2443">
        <v>214.05367688118901</v>
      </c>
    </row>
    <row r="2444" spans="1:7" x14ac:dyDescent="0.25">
      <c r="A2444" s="26">
        <v>41780</v>
      </c>
      <c r="B2444">
        <v>158.93277310924378</v>
      </c>
      <c r="C2444">
        <v>149.60228431572503</v>
      </c>
      <c r="D2444">
        <v>171.6319312796652</v>
      </c>
      <c r="E2444">
        <v>216.76309036636221</v>
      </c>
      <c r="F2444">
        <v>145.97054044955027</v>
      </c>
      <c r="G2444">
        <v>212.26921241622313</v>
      </c>
    </row>
    <row r="2445" spans="1:7" x14ac:dyDescent="0.25">
      <c r="A2445" s="26">
        <v>41781</v>
      </c>
      <c r="B2445">
        <v>159.31932773109253</v>
      </c>
      <c r="C2445">
        <v>149.37793187844176</v>
      </c>
      <c r="D2445">
        <v>172.6001505168841</v>
      </c>
      <c r="E2445">
        <v>217.58120251531886</v>
      </c>
      <c r="F2445">
        <v>146.01814129916303</v>
      </c>
      <c r="G2445">
        <v>212.0218201410629</v>
      </c>
    </row>
    <row r="2446" spans="1:7" x14ac:dyDescent="0.25">
      <c r="A2446" s="26">
        <v>41782</v>
      </c>
      <c r="B2446">
        <v>159.95798319327741</v>
      </c>
      <c r="C2446">
        <v>149.58188863960837</v>
      </c>
      <c r="D2446">
        <v>172.6208029991673</v>
      </c>
      <c r="E2446">
        <v>219.23191636355304</v>
      </c>
      <c r="F2446">
        <v>146.36752657125501</v>
      </c>
      <c r="G2446">
        <v>214.46417110390229</v>
      </c>
    </row>
    <row r="2447" spans="1:7" x14ac:dyDescent="0.25">
      <c r="A2447" s="26">
        <v>41785</v>
      </c>
      <c r="B2447">
        <v>159.95798319327741</v>
      </c>
      <c r="C2447">
        <v>149.58188863960837</v>
      </c>
      <c r="D2447">
        <v>172.80674323741371</v>
      </c>
      <c r="E2447">
        <v>219.45619776515417</v>
      </c>
      <c r="F2447">
        <v>146.46104781482862</v>
      </c>
      <c r="G2447">
        <v>214.92561465328239</v>
      </c>
    </row>
    <row r="2448" spans="1:7" x14ac:dyDescent="0.25">
      <c r="A2448" s="26">
        <v>41786</v>
      </c>
      <c r="B2448">
        <v>160.94117647058835</v>
      </c>
      <c r="C2448">
        <v>149.72465837242504</v>
      </c>
      <c r="D2448">
        <v>173.67635121050307</v>
      </c>
      <c r="E2448">
        <v>221.2048525881666</v>
      </c>
      <c r="F2448">
        <v>146.61945786319009</v>
      </c>
      <c r="G2448">
        <v>216.92245371551815</v>
      </c>
    </row>
    <row r="2449" spans="1:7" x14ac:dyDescent="0.25">
      <c r="A2449" s="26">
        <v>41787</v>
      </c>
      <c r="B2449">
        <v>160.82352941176478</v>
      </c>
      <c r="C2449">
        <v>150.39771568427491</v>
      </c>
      <c r="D2449">
        <v>173.64728056909038</v>
      </c>
      <c r="E2449">
        <v>221.05487756060489</v>
      </c>
      <c r="F2449">
        <v>146.87459844033523</v>
      </c>
      <c r="G2449">
        <v>219.26789229768525</v>
      </c>
    </row>
    <row r="2450" spans="1:7" x14ac:dyDescent="0.25">
      <c r="A2450" s="26">
        <v>41788</v>
      </c>
      <c r="B2450">
        <v>161.65546218487404</v>
      </c>
      <c r="C2450">
        <v>150.31613297980826</v>
      </c>
      <c r="D2450">
        <v>173.89136646239584</v>
      </c>
      <c r="E2450">
        <v>222.61120657099863</v>
      </c>
      <c r="F2450">
        <v>146.83280195037833</v>
      </c>
      <c r="G2450">
        <v>218.54855280968647</v>
      </c>
    </row>
    <row r="2451" spans="1:7" x14ac:dyDescent="0.25">
      <c r="A2451" s="26">
        <v>41789</v>
      </c>
      <c r="B2451">
        <v>161.91596638655469</v>
      </c>
      <c r="C2451">
        <v>150.21415459922494</v>
      </c>
      <c r="D2451">
        <v>173.9930592421041</v>
      </c>
      <c r="E2451">
        <v>223.19292634295982</v>
      </c>
      <c r="F2451">
        <v>146.84629173959834</v>
      </c>
      <c r="G2451">
        <v>218.80516538911255</v>
      </c>
    </row>
    <row r="2452" spans="1:7" x14ac:dyDescent="0.25">
      <c r="A2452" s="26">
        <v>41792</v>
      </c>
      <c r="B2452">
        <v>162.0966386554623</v>
      </c>
      <c r="C2452">
        <v>149.50030593514171</v>
      </c>
      <c r="D2452">
        <v>172.4232372705205</v>
      </c>
      <c r="E2452">
        <v>223.78442709725056</v>
      </c>
      <c r="F2452">
        <v>146.5281052294431</v>
      </c>
      <c r="G2452">
        <v>215.85711916122204</v>
      </c>
    </row>
    <row r="2453" spans="1:7" x14ac:dyDescent="0.25">
      <c r="A2453" s="26">
        <v>41793</v>
      </c>
      <c r="B2453">
        <v>162.01680672268918</v>
      </c>
      <c r="C2453">
        <v>148.94962267999182</v>
      </c>
      <c r="D2453">
        <v>173.27776902813144</v>
      </c>
      <c r="E2453">
        <v>223.63938336370447</v>
      </c>
      <c r="F2453">
        <v>146.2043482647226</v>
      </c>
      <c r="G2453">
        <v>210.9571490325047</v>
      </c>
    </row>
    <row r="2454" spans="1:7" x14ac:dyDescent="0.25">
      <c r="A2454" s="26">
        <v>41794</v>
      </c>
      <c r="B2454">
        <v>162.34453781512616</v>
      </c>
      <c r="C2454">
        <v>148.82724862329181</v>
      </c>
      <c r="D2454">
        <v>174.08745307141393</v>
      </c>
      <c r="E2454">
        <v>223.96900289009426</v>
      </c>
      <c r="F2454">
        <v>146.17337821244521</v>
      </c>
      <c r="G2454">
        <v>211.06129561020302</v>
      </c>
    </row>
    <row r="2455" spans="1:7" x14ac:dyDescent="0.25">
      <c r="A2455" s="26">
        <v>41795</v>
      </c>
      <c r="B2455">
        <v>163.40336134453793</v>
      </c>
      <c r="C2455">
        <v>149.07199673669177</v>
      </c>
      <c r="D2455">
        <v>174.29003820096008</v>
      </c>
      <c r="E2455">
        <v>225.27811716540606</v>
      </c>
      <c r="F2455">
        <v>146.3429280041513</v>
      </c>
      <c r="G2455">
        <v>211.60990439290663</v>
      </c>
    </row>
    <row r="2456" spans="1:7" x14ac:dyDescent="0.25">
      <c r="A2456" s="26">
        <v>41796</v>
      </c>
      <c r="B2456">
        <v>164.18067226890767</v>
      </c>
      <c r="C2456">
        <v>148.92922700387516</v>
      </c>
      <c r="D2456">
        <v>174.46744193203233</v>
      </c>
      <c r="E2456">
        <v>226.24180106395585</v>
      </c>
      <c r="F2456">
        <v>146.5299224351796</v>
      </c>
      <c r="G2456">
        <v>212.29570325905146</v>
      </c>
    </row>
    <row r="2457" spans="1:7" x14ac:dyDescent="0.25">
      <c r="A2457" s="26">
        <v>41799</v>
      </c>
      <c r="B2457">
        <v>164.35294117647069</v>
      </c>
      <c r="C2457">
        <v>148.72527024270852</v>
      </c>
      <c r="D2457">
        <v>174.18038355144537</v>
      </c>
      <c r="E2457">
        <v>226.48718836385311</v>
      </c>
      <c r="F2457">
        <v>146.57823256991881</v>
      </c>
      <c r="G2457">
        <v>212.25880254851646</v>
      </c>
    </row>
    <row r="2458" spans="1:7" x14ac:dyDescent="0.25">
      <c r="A2458" s="26">
        <v>41800</v>
      </c>
      <c r="B2458">
        <v>164.36974789915976</v>
      </c>
      <c r="C2458">
        <v>148.52131348154188</v>
      </c>
      <c r="D2458">
        <v>174.5413508115567</v>
      </c>
      <c r="E2458">
        <v>226.73308132072654</v>
      </c>
      <c r="F2458">
        <v>146.44984525942471</v>
      </c>
      <c r="G2458">
        <v>210.31306653579338</v>
      </c>
    </row>
    <row r="2459" spans="1:7" x14ac:dyDescent="0.25">
      <c r="A2459" s="26">
        <v>41801</v>
      </c>
      <c r="B2459">
        <v>163.79831932773118</v>
      </c>
      <c r="C2459">
        <v>148.60289618600854</v>
      </c>
      <c r="D2459">
        <v>174.41635957219407</v>
      </c>
      <c r="E2459">
        <v>226.45053645587092</v>
      </c>
      <c r="F2459">
        <v>146.61963425876269</v>
      </c>
      <c r="G2459">
        <v>211.46541111541563</v>
      </c>
    </row>
    <row r="2460" spans="1:7" x14ac:dyDescent="0.25">
      <c r="A2460" s="26">
        <v>41802</v>
      </c>
      <c r="B2460">
        <v>162.63865546218497</v>
      </c>
      <c r="C2460">
        <v>149.13318376504179</v>
      </c>
      <c r="D2460">
        <v>174.29537227855729</v>
      </c>
      <c r="E2460">
        <v>225.56589214677047</v>
      </c>
      <c r="F2460">
        <v>146.94269761434148</v>
      </c>
      <c r="G2460">
        <v>215.74896779276602</v>
      </c>
    </row>
    <row r="2461" spans="1:7" x14ac:dyDescent="0.25">
      <c r="A2461" s="26">
        <v>41803</v>
      </c>
      <c r="B2461">
        <v>163.13445378151269</v>
      </c>
      <c r="C2461">
        <v>148.8476442994085</v>
      </c>
      <c r="D2461">
        <v>174.17879985966687</v>
      </c>
      <c r="E2461">
        <v>226.06562351899777</v>
      </c>
      <c r="F2461">
        <v>146.95852533592131</v>
      </c>
      <c r="G2461">
        <v>215.90821605743895</v>
      </c>
    </row>
    <row r="2462" spans="1:7" x14ac:dyDescent="0.25">
      <c r="A2462" s="26">
        <v>41806</v>
      </c>
      <c r="B2462">
        <v>163.26890756302532</v>
      </c>
      <c r="C2462">
        <v>148.8476442994085</v>
      </c>
      <c r="D2462">
        <v>174.27946029242543</v>
      </c>
      <c r="E2462">
        <v>226.45184959406689</v>
      </c>
      <c r="F2462">
        <v>146.99717397358731</v>
      </c>
      <c r="G2462">
        <v>217.50288266248751</v>
      </c>
    </row>
    <row r="2463" spans="1:7" x14ac:dyDescent="0.25">
      <c r="A2463" s="26">
        <v>41807</v>
      </c>
      <c r="B2463">
        <v>163.72268907563037</v>
      </c>
      <c r="C2463">
        <v>148.33775239649191</v>
      </c>
      <c r="D2463">
        <v>174.37123646032654</v>
      </c>
      <c r="E2463">
        <v>226.555530659677</v>
      </c>
      <c r="F2463">
        <v>146.74834490715111</v>
      </c>
      <c r="G2463">
        <v>213.67828333089341</v>
      </c>
    </row>
    <row r="2464" spans="1:7" x14ac:dyDescent="0.25">
      <c r="A2464" s="26">
        <v>41808</v>
      </c>
      <c r="B2464">
        <v>164.920168067227</v>
      </c>
      <c r="C2464">
        <v>148.74566591882518</v>
      </c>
      <c r="D2464">
        <v>172.14897145757087</v>
      </c>
      <c r="E2464">
        <v>227.38876693735784</v>
      </c>
      <c r="F2464">
        <v>147.04613264041063</v>
      </c>
      <c r="G2464">
        <v>218.53950983794741</v>
      </c>
    </row>
    <row r="2465" spans="1:7" x14ac:dyDescent="0.25">
      <c r="A2465" s="26">
        <v>41809</v>
      </c>
      <c r="B2465">
        <v>165.10924369747909</v>
      </c>
      <c r="C2465">
        <v>148.90883132775849</v>
      </c>
      <c r="D2465">
        <v>174.1151974017717</v>
      </c>
      <c r="E2465">
        <v>227.51265648237927</v>
      </c>
      <c r="F2465">
        <v>146.54314413192222</v>
      </c>
      <c r="G2465">
        <v>211.4475225864152</v>
      </c>
    </row>
    <row r="2466" spans="1:7" x14ac:dyDescent="0.25">
      <c r="A2466" s="26">
        <v>41810</v>
      </c>
      <c r="B2466">
        <v>164.65546218487404</v>
      </c>
      <c r="C2466">
        <v>148.8068529471752</v>
      </c>
      <c r="D2466">
        <v>173.94124071796264</v>
      </c>
      <c r="E2466">
        <v>227.4206878633764</v>
      </c>
      <c r="F2466">
        <v>146.70815460185699</v>
      </c>
      <c r="G2466">
        <v>215.88796613213805</v>
      </c>
    </row>
    <row r="2467" spans="1:7" x14ac:dyDescent="0.25">
      <c r="A2467" s="26">
        <v>41813</v>
      </c>
      <c r="B2467">
        <v>164.60504201680681</v>
      </c>
      <c r="C2467">
        <v>148.8068529471752</v>
      </c>
      <c r="D2467">
        <v>174.25629337839052</v>
      </c>
      <c r="E2467">
        <v>227.48241958507666</v>
      </c>
      <c r="F2467">
        <v>146.98881728839507</v>
      </c>
      <c r="G2467">
        <v>215.53380104809605</v>
      </c>
    </row>
    <row r="2468" spans="1:7" x14ac:dyDescent="0.25">
      <c r="A2468" s="26">
        <v>41814</v>
      </c>
      <c r="B2468">
        <v>163.61344537815134</v>
      </c>
      <c r="C2468">
        <v>149.17397511727515</v>
      </c>
      <c r="D2468">
        <v>173.72947232938475</v>
      </c>
      <c r="E2468">
        <v>225.06889114440676</v>
      </c>
      <c r="F2468">
        <v>147.19451053629032</v>
      </c>
      <c r="G2468">
        <v>218.00003010735139</v>
      </c>
    </row>
    <row r="2469" spans="1:7" x14ac:dyDescent="0.25">
      <c r="A2469" s="26">
        <v>41815</v>
      </c>
      <c r="B2469">
        <v>164.35294117647069</v>
      </c>
      <c r="C2469">
        <v>149.43911890679178</v>
      </c>
      <c r="D2469">
        <v>174.1102735109186</v>
      </c>
      <c r="E2469">
        <v>226.98338181859623</v>
      </c>
      <c r="F2469">
        <v>147.26267540624687</v>
      </c>
      <c r="G2469">
        <v>218.71036850348497</v>
      </c>
    </row>
    <row r="2470" spans="1:7" x14ac:dyDescent="0.25">
      <c r="A2470" s="26">
        <v>41816</v>
      </c>
      <c r="B2470">
        <v>164.23529411764716</v>
      </c>
      <c r="C2470">
        <v>149.78584540077503</v>
      </c>
      <c r="D2470">
        <v>174.2449959306787</v>
      </c>
      <c r="E2470">
        <v>226.70465632665335</v>
      </c>
      <c r="F2470">
        <v>147.38351470564467</v>
      </c>
      <c r="G2470">
        <v>219.54056721620404</v>
      </c>
    </row>
    <row r="2471" spans="1:7" x14ac:dyDescent="0.25">
      <c r="A2471" s="26">
        <v>41817</v>
      </c>
      <c r="B2471">
        <v>164.5546218487396</v>
      </c>
      <c r="C2471">
        <v>149.80624107689169</v>
      </c>
      <c r="D2471">
        <v>174.28803340187471</v>
      </c>
      <c r="E2471">
        <v>227.5770614700098</v>
      </c>
      <c r="F2471">
        <v>147.37650910592151</v>
      </c>
      <c r="G2471">
        <v>219.46188414146241</v>
      </c>
    </row>
    <row r="2472" spans="1:7" x14ac:dyDescent="0.25">
      <c r="A2472" s="26">
        <v>41820</v>
      </c>
      <c r="B2472">
        <v>164.47058823529423</v>
      </c>
      <c r="C2472">
        <v>149.88782378135832</v>
      </c>
      <c r="D2472">
        <v>174.44305785204651</v>
      </c>
      <c r="E2472">
        <v>227.51390497942882</v>
      </c>
      <c r="F2472">
        <v>147.42537243318182</v>
      </c>
      <c r="G2472">
        <v>219.83824610897139</v>
      </c>
    </row>
    <row r="2473" spans="1:7" x14ac:dyDescent="0.25">
      <c r="A2473" s="26">
        <v>41821</v>
      </c>
      <c r="B2473">
        <v>165.5714285714287</v>
      </c>
      <c r="C2473">
        <v>149.54109728737504</v>
      </c>
      <c r="D2473">
        <v>174.03317278959543</v>
      </c>
      <c r="E2473">
        <v>230.34027069677597</v>
      </c>
      <c r="F2473">
        <v>147.25156751697563</v>
      </c>
      <c r="G2473">
        <v>218.22690903465255</v>
      </c>
    </row>
    <row r="2474" spans="1:7" x14ac:dyDescent="0.25">
      <c r="A2474" s="26">
        <v>41822</v>
      </c>
      <c r="B2474">
        <v>165.73949579831947</v>
      </c>
      <c r="C2474">
        <v>148.94962267999182</v>
      </c>
      <c r="D2474">
        <v>174.98024774484543</v>
      </c>
      <c r="E2474">
        <v>230.87169108044279</v>
      </c>
      <c r="F2474">
        <v>146.96081374482256</v>
      </c>
      <c r="G2474">
        <v>216.04564313952989</v>
      </c>
    </row>
    <row r="2475" spans="1:7" x14ac:dyDescent="0.25">
      <c r="A2475" s="26">
        <v>41823</v>
      </c>
      <c r="B2475">
        <v>166.5546218487396</v>
      </c>
      <c r="C2475">
        <v>148.74566591882515</v>
      </c>
      <c r="D2475">
        <v>175.30799440310892</v>
      </c>
      <c r="E2475">
        <v>233.02060411088067</v>
      </c>
      <c r="F2475">
        <v>146.92121766473105</v>
      </c>
      <c r="G2475">
        <v>215.87075579750342</v>
      </c>
    </row>
    <row r="2476" spans="1:7" x14ac:dyDescent="0.25">
      <c r="A2476" s="26">
        <v>41824</v>
      </c>
      <c r="B2476">
        <v>166.5546218487396</v>
      </c>
      <c r="C2476">
        <v>148.74566591882515</v>
      </c>
      <c r="D2476">
        <v>175.35198867756088</v>
      </c>
      <c r="E2476">
        <v>233.09480408390942</v>
      </c>
      <c r="F2476">
        <v>146.95921301896689</v>
      </c>
      <c r="G2476">
        <v>216.04483058505429</v>
      </c>
    </row>
    <row r="2477" spans="1:7" x14ac:dyDescent="0.25">
      <c r="A2477" s="26">
        <v>41827</v>
      </c>
      <c r="B2477">
        <v>165.97478991596651</v>
      </c>
      <c r="C2477">
        <v>148.94962267999179</v>
      </c>
      <c r="D2477">
        <v>174.79066542017202</v>
      </c>
      <c r="E2477">
        <v>231.74651359837375</v>
      </c>
      <c r="F2477">
        <v>147.35590786342479</v>
      </c>
      <c r="G2477">
        <v>218.37654215282578</v>
      </c>
    </row>
    <row r="2478" spans="1:7" x14ac:dyDescent="0.25">
      <c r="A2478" s="26">
        <v>41828</v>
      </c>
      <c r="B2478">
        <v>164.90756302521021</v>
      </c>
      <c r="C2478">
        <v>149.39832755455836</v>
      </c>
      <c r="D2478">
        <v>173.30002741484262</v>
      </c>
      <c r="E2478">
        <v>228.98097486779059</v>
      </c>
      <c r="F2478">
        <v>147.51477315072549</v>
      </c>
      <c r="G2478">
        <v>220.02607573593593</v>
      </c>
    </row>
    <row r="2479" spans="1:7" x14ac:dyDescent="0.25">
      <c r="A2479" s="26">
        <v>41829</v>
      </c>
      <c r="B2479">
        <v>165.64705882352953</v>
      </c>
      <c r="C2479">
        <v>149.66347134407499</v>
      </c>
      <c r="D2479">
        <v>174.9762617993394</v>
      </c>
      <c r="E2479">
        <v>231.06804789295575</v>
      </c>
      <c r="F2479">
        <v>147.52567084865845</v>
      </c>
      <c r="G2479">
        <v>220.25858825859098</v>
      </c>
    </row>
    <row r="2480" spans="1:7" x14ac:dyDescent="0.25">
      <c r="A2480" s="26">
        <v>41830</v>
      </c>
      <c r="B2480">
        <v>164.99159663865558</v>
      </c>
      <c r="C2480">
        <v>149.88782378135826</v>
      </c>
      <c r="D2480">
        <v>174.44693640818863</v>
      </c>
      <c r="E2480">
        <v>229.26819815108428</v>
      </c>
      <c r="F2480">
        <v>147.54903841974334</v>
      </c>
      <c r="G2480">
        <v>220.32862551419464</v>
      </c>
    </row>
    <row r="2481" spans="1:7" x14ac:dyDescent="0.25">
      <c r="A2481" s="26">
        <v>41831</v>
      </c>
      <c r="B2481">
        <v>165.21848739495809</v>
      </c>
      <c r="C2481">
        <v>149.94901080970826</v>
      </c>
      <c r="D2481">
        <v>172.09551672284238</v>
      </c>
      <c r="E2481">
        <v>230.05239912991198</v>
      </c>
      <c r="F2481">
        <v>147.58946681171327</v>
      </c>
      <c r="G2481">
        <v>221.07057072480544</v>
      </c>
    </row>
    <row r="2482" spans="1:7" x14ac:dyDescent="0.25">
      <c r="A2482" s="26">
        <v>41834</v>
      </c>
      <c r="B2482">
        <v>166.05042016806732</v>
      </c>
      <c r="C2482">
        <v>149.64307566795833</v>
      </c>
      <c r="D2482">
        <v>174.95984260937192</v>
      </c>
      <c r="E2482">
        <v>232.38683681600159</v>
      </c>
      <c r="F2482">
        <v>147.56907051388072</v>
      </c>
      <c r="G2482">
        <v>221.01821310383082</v>
      </c>
    </row>
    <row r="2483" spans="1:7" x14ac:dyDescent="0.25">
      <c r="A2483" s="26">
        <v>41835</v>
      </c>
      <c r="B2483">
        <v>165.73949579831941</v>
      </c>
      <c r="C2483">
        <v>149.58188863960834</v>
      </c>
      <c r="D2483">
        <v>173.86866324887438</v>
      </c>
      <c r="E2483">
        <v>231.5728045456606</v>
      </c>
      <c r="F2483">
        <v>147.6224182091575</v>
      </c>
      <c r="G2483">
        <v>221.17879479332441</v>
      </c>
    </row>
    <row r="2484" spans="1:7" x14ac:dyDescent="0.25">
      <c r="A2484" s="26">
        <v>41836</v>
      </c>
      <c r="B2484">
        <v>166.35294117647069</v>
      </c>
      <c r="C2484">
        <v>149.56149296349167</v>
      </c>
      <c r="D2484">
        <v>175.57565834663467</v>
      </c>
      <c r="E2484">
        <v>233.33038239233233</v>
      </c>
      <c r="F2484">
        <v>147.64333172856632</v>
      </c>
      <c r="G2484">
        <v>221.4711987838748</v>
      </c>
    </row>
    <row r="2485" spans="1:7" x14ac:dyDescent="0.25">
      <c r="A2485" s="26">
        <v>41837</v>
      </c>
      <c r="B2485">
        <v>164.46218487394967</v>
      </c>
      <c r="C2485">
        <v>150.11217621864162</v>
      </c>
      <c r="D2485">
        <v>174.54671454504489</v>
      </c>
      <c r="E2485">
        <v>228.19498998375423</v>
      </c>
      <c r="F2485">
        <v>147.74934452012047</v>
      </c>
      <c r="G2485">
        <v>221.63947015842794</v>
      </c>
    </row>
    <row r="2486" spans="1:7" x14ac:dyDescent="0.25">
      <c r="A2486" s="26">
        <v>41838</v>
      </c>
      <c r="B2486">
        <v>166.14277310924376</v>
      </c>
      <c r="C2486">
        <v>150.03059351417497</v>
      </c>
      <c r="D2486">
        <v>175.03340114887868</v>
      </c>
      <c r="E2486">
        <v>232.56001676623535</v>
      </c>
      <c r="F2486">
        <v>147.57876798488431</v>
      </c>
      <c r="G2486">
        <v>221.50614141224719</v>
      </c>
    </row>
    <row r="2487" spans="1:7" x14ac:dyDescent="0.25">
      <c r="A2487" s="26">
        <v>41841</v>
      </c>
      <c r="B2487">
        <v>165.83193277310932</v>
      </c>
      <c r="C2487">
        <v>150.0101978380583</v>
      </c>
      <c r="D2487">
        <v>176.93499364696822</v>
      </c>
      <c r="E2487">
        <v>232.00281685990376</v>
      </c>
      <c r="F2487">
        <v>147.9704686975044</v>
      </c>
      <c r="G2487">
        <v>223.29197008249309</v>
      </c>
    </row>
    <row r="2488" spans="1:7" x14ac:dyDescent="0.25">
      <c r="A2488" s="26">
        <v>41842</v>
      </c>
      <c r="B2488">
        <v>166.55462184873957</v>
      </c>
      <c r="C2488">
        <v>150.17336324699161</v>
      </c>
      <c r="D2488">
        <v>177.48453465066714</v>
      </c>
      <c r="E2488">
        <v>233.81195486074583</v>
      </c>
      <c r="F2488">
        <v>148.07831952635121</v>
      </c>
      <c r="G2488">
        <v>223.97806753838628</v>
      </c>
    </row>
    <row r="2489" spans="1:7" x14ac:dyDescent="0.25">
      <c r="A2489" s="26">
        <v>41843</v>
      </c>
      <c r="B2489">
        <v>166.92436974789925</v>
      </c>
      <c r="C2489">
        <v>150.19375892310828</v>
      </c>
      <c r="D2489">
        <v>177.71474892413741</v>
      </c>
      <c r="E2489">
        <v>234.71962463030374</v>
      </c>
      <c r="F2489">
        <v>148.02497323234479</v>
      </c>
      <c r="G2489">
        <v>223.913803197211</v>
      </c>
    </row>
    <row r="2490" spans="1:7" x14ac:dyDescent="0.25">
      <c r="A2490" s="26">
        <v>41844</v>
      </c>
      <c r="B2490">
        <v>166.93277310924378</v>
      </c>
      <c r="C2490">
        <v>149.74505404854168</v>
      </c>
      <c r="D2490">
        <v>177.78936712014229</v>
      </c>
      <c r="E2490">
        <v>234.79819207193694</v>
      </c>
      <c r="F2490">
        <v>147.88301287202407</v>
      </c>
      <c r="G2490">
        <v>222.22828486053209</v>
      </c>
    </row>
    <row r="2491" spans="1:7" x14ac:dyDescent="0.25">
      <c r="A2491" s="26">
        <v>41845</v>
      </c>
      <c r="B2491">
        <v>166.15126050420176</v>
      </c>
      <c r="C2491">
        <v>150.07138486640832</v>
      </c>
      <c r="D2491">
        <v>177.39465344043484</v>
      </c>
      <c r="E2491">
        <v>232.94035091208121</v>
      </c>
      <c r="F2491">
        <v>148.09603612461581</v>
      </c>
      <c r="G2491">
        <v>225.03947456677463</v>
      </c>
    </row>
    <row r="2492" spans="1:7" x14ac:dyDescent="0.25">
      <c r="A2492" s="26">
        <v>41848</v>
      </c>
      <c r="B2492">
        <v>166.21848739495809</v>
      </c>
      <c r="C2492">
        <v>149.84703242912502</v>
      </c>
      <c r="D2492">
        <v>177.62789446054688</v>
      </c>
      <c r="E2492">
        <v>233.22925230252821</v>
      </c>
      <c r="F2492">
        <v>148.05630023132565</v>
      </c>
      <c r="G2492">
        <v>225.07494365495236</v>
      </c>
    </row>
    <row r="2493" spans="1:7" x14ac:dyDescent="0.25">
      <c r="A2493" s="26">
        <v>41849</v>
      </c>
      <c r="B2493">
        <v>165.50420168067234</v>
      </c>
      <c r="C2493">
        <v>150.13257189475831</v>
      </c>
      <c r="D2493">
        <v>177.28319201833338</v>
      </c>
      <c r="E2493">
        <v>231.35488179234883</v>
      </c>
      <c r="F2493">
        <v>148.11562537280153</v>
      </c>
      <c r="G2493">
        <v>225.75131577301377</v>
      </c>
    </row>
    <row r="2494" spans="1:7" x14ac:dyDescent="0.25">
      <c r="A2494" s="26">
        <v>41850</v>
      </c>
      <c r="B2494">
        <v>165.52941176470594</v>
      </c>
      <c r="C2494">
        <v>149.27595349785847</v>
      </c>
      <c r="D2494">
        <v>177.3125490803256</v>
      </c>
      <c r="E2494">
        <v>231.47339993042141</v>
      </c>
      <c r="F2494">
        <v>147.87778465556534</v>
      </c>
      <c r="G2494">
        <v>223.16025101169191</v>
      </c>
    </row>
    <row r="2495" spans="1:7" x14ac:dyDescent="0.25">
      <c r="A2495" s="26">
        <v>41851</v>
      </c>
      <c r="B2495">
        <v>162.26050420168073</v>
      </c>
      <c r="C2495">
        <v>149.21476646950848</v>
      </c>
      <c r="D2495">
        <v>174.71047353740795</v>
      </c>
      <c r="E2495">
        <v>222.83798382352558</v>
      </c>
      <c r="F2495">
        <v>147.7285532199551</v>
      </c>
      <c r="G2495">
        <v>221.74890208650629</v>
      </c>
    </row>
    <row r="2496" spans="1:7" x14ac:dyDescent="0.25">
      <c r="A2496" s="26">
        <v>41852</v>
      </c>
      <c r="B2496">
        <v>161.76470588235301</v>
      </c>
      <c r="C2496">
        <v>149.9898021619417</v>
      </c>
      <c r="D2496">
        <v>174.36023764824546</v>
      </c>
      <c r="E2496">
        <v>221.66797024755846</v>
      </c>
      <c r="F2496">
        <v>147.83875363794863</v>
      </c>
      <c r="G2496">
        <v>223.60333628041133</v>
      </c>
    </row>
    <row r="2497" spans="1:7" x14ac:dyDescent="0.25">
      <c r="A2497" s="26">
        <v>41855</v>
      </c>
      <c r="B2497">
        <v>162.93277310924375</v>
      </c>
      <c r="C2497">
        <v>150.13257189475831</v>
      </c>
      <c r="D2497">
        <v>175.97533120932948</v>
      </c>
      <c r="E2497">
        <v>224.42615027989646</v>
      </c>
      <c r="F2497">
        <v>147.92676210758813</v>
      </c>
      <c r="G2497">
        <v>223.58895310200273</v>
      </c>
    </row>
    <row r="2498" spans="1:7" x14ac:dyDescent="0.25">
      <c r="A2498" s="26">
        <v>41856</v>
      </c>
      <c r="B2498">
        <v>161.35294117647067</v>
      </c>
      <c r="C2498">
        <v>150.15296757087501</v>
      </c>
      <c r="D2498">
        <v>174.53778650545524</v>
      </c>
      <c r="E2498">
        <v>220.51979386037067</v>
      </c>
      <c r="F2498">
        <v>147.97429059444875</v>
      </c>
      <c r="G2498">
        <v>224.58424751817881</v>
      </c>
    </row>
    <row r="2499" spans="1:7" x14ac:dyDescent="0.25">
      <c r="A2499" s="26">
        <v>41857</v>
      </c>
      <c r="B2499">
        <v>161.4033613445379</v>
      </c>
      <c r="C2499">
        <v>150.29573730369162</v>
      </c>
      <c r="D2499">
        <v>174.78308283437832</v>
      </c>
      <c r="E2499">
        <v>220.65768909051081</v>
      </c>
      <c r="F2499">
        <v>148.00805693425551</v>
      </c>
      <c r="G2499">
        <v>224.94317760681443</v>
      </c>
    </row>
    <row r="2500" spans="1:7" x14ac:dyDescent="0.25">
      <c r="A2500" s="26">
        <v>41858</v>
      </c>
      <c r="B2500">
        <v>160.52941176470597</v>
      </c>
      <c r="C2500">
        <v>150.78523353049155</v>
      </c>
      <c r="D2500">
        <v>174.15827403553669</v>
      </c>
      <c r="E2500">
        <v>218.6060852284167</v>
      </c>
      <c r="F2500">
        <v>148.14542922044052</v>
      </c>
      <c r="G2500">
        <v>226.02604658900577</v>
      </c>
    </row>
    <row r="2501" spans="1:7" x14ac:dyDescent="0.25">
      <c r="A2501" s="26">
        <v>41859</v>
      </c>
      <c r="B2501">
        <v>162.3865546218488</v>
      </c>
      <c r="C2501">
        <v>150.84642055884154</v>
      </c>
      <c r="D2501">
        <v>175.72686729932593</v>
      </c>
      <c r="E2501">
        <v>223.02591965803836</v>
      </c>
      <c r="F2501">
        <v>148.09764213110998</v>
      </c>
      <c r="G2501">
        <v>225.84537340510909</v>
      </c>
    </row>
    <row r="2502" spans="1:7" x14ac:dyDescent="0.25">
      <c r="A2502" s="26">
        <v>41862</v>
      </c>
      <c r="B2502">
        <v>162.85294117647064</v>
      </c>
      <c r="C2502">
        <v>150.78523353049155</v>
      </c>
      <c r="D2502">
        <v>176.6695073654142</v>
      </c>
      <c r="E2502">
        <v>224.20762366178528</v>
      </c>
      <c r="F2502">
        <v>148.1881849042596</v>
      </c>
      <c r="G2502">
        <v>226.32416999065211</v>
      </c>
    </row>
    <row r="2503" spans="1:7" x14ac:dyDescent="0.25">
      <c r="A2503" s="26">
        <v>41863</v>
      </c>
      <c r="B2503">
        <v>162.63025210084041</v>
      </c>
      <c r="C2503">
        <v>150.68325514990823</v>
      </c>
      <c r="D2503">
        <v>176.7306054940176</v>
      </c>
      <c r="E2503">
        <v>223.6447407794528</v>
      </c>
      <c r="F2503">
        <v>148.18609185314654</v>
      </c>
      <c r="G2503">
        <v>226.27700705216549</v>
      </c>
    </row>
    <row r="2504" spans="1:7" x14ac:dyDescent="0.25">
      <c r="A2504" s="26">
        <v>41864</v>
      </c>
      <c r="B2504">
        <v>163.73109243697488</v>
      </c>
      <c r="C2504">
        <v>151.05037732000818</v>
      </c>
      <c r="D2504">
        <v>177.76408777025813</v>
      </c>
      <c r="E2504">
        <v>226.54580595806686</v>
      </c>
      <c r="F2504">
        <v>148.25101595009619</v>
      </c>
      <c r="G2504">
        <v>226.92022505133806</v>
      </c>
    </row>
    <row r="2505" spans="1:7" x14ac:dyDescent="0.25">
      <c r="A2505" s="26">
        <v>41865</v>
      </c>
      <c r="B2505">
        <v>164.50420168067234</v>
      </c>
      <c r="C2505">
        <v>151.23393840505815</v>
      </c>
      <c r="D2505">
        <v>178.24178331576013</v>
      </c>
      <c r="E2505">
        <v>228.63485871749401</v>
      </c>
      <c r="F2505">
        <v>148.36475472723492</v>
      </c>
      <c r="G2505">
        <v>227.40404223921536</v>
      </c>
    </row>
    <row r="2506" spans="1:7" x14ac:dyDescent="0.25">
      <c r="A2506" s="26">
        <v>41866</v>
      </c>
      <c r="B2506">
        <v>164.4705882352942</v>
      </c>
      <c r="C2506">
        <v>151.66224760350809</v>
      </c>
      <c r="D2506">
        <v>178.12391688489507</v>
      </c>
      <c r="E2506">
        <v>228.49024693502722</v>
      </c>
      <c r="F2506">
        <v>148.37629231838611</v>
      </c>
      <c r="G2506">
        <v>227.4410786480459</v>
      </c>
    </row>
    <row r="2507" spans="1:7" x14ac:dyDescent="0.25">
      <c r="A2507" s="26">
        <v>41869</v>
      </c>
      <c r="B2507">
        <v>165.84873949579841</v>
      </c>
      <c r="C2507">
        <v>151.31552110952481</v>
      </c>
      <c r="D2507">
        <v>179.30070807190955</v>
      </c>
      <c r="E2507">
        <v>231.64633839295865</v>
      </c>
      <c r="F2507">
        <v>148.49594275897093</v>
      </c>
      <c r="G2507">
        <v>224.49721645552145</v>
      </c>
    </row>
    <row r="2508" spans="1:7" x14ac:dyDescent="0.25">
      <c r="A2508" s="26">
        <v>41870</v>
      </c>
      <c r="B2508">
        <v>166.71428571428578</v>
      </c>
      <c r="C2508">
        <v>151.1523557005915</v>
      </c>
      <c r="D2508">
        <v>179.55621599110586</v>
      </c>
      <c r="E2508">
        <v>233.35036430492585</v>
      </c>
      <c r="F2508">
        <v>148.32795704706737</v>
      </c>
      <c r="G2508">
        <v>223.39830742829156</v>
      </c>
    </row>
    <row r="2509" spans="1:7" x14ac:dyDescent="0.25">
      <c r="A2509" s="26">
        <v>41871</v>
      </c>
      <c r="B2509">
        <v>167.15966386554629</v>
      </c>
      <c r="C2509">
        <v>150.78523353049158</v>
      </c>
      <c r="D2509">
        <v>179.74526379935472</v>
      </c>
      <c r="E2509">
        <v>234.28339653778539</v>
      </c>
      <c r="F2509">
        <v>148.22675717879338</v>
      </c>
      <c r="G2509">
        <v>222.93101302918194</v>
      </c>
    </row>
    <row r="2510" spans="1:7" x14ac:dyDescent="0.25">
      <c r="A2510" s="26">
        <v>41872</v>
      </c>
      <c r="B2510">
        <v>167.64705882352948</v>
      </c>
      <c r="C2510">
        <v>150.90760758719156</v>
      </c>
      <c r="D2510">
        <v>179.93777616704</v>
      </c>
      <c r="E2510">
        <v>235.24425644495554</v>
      </c>
      <c r="F2510">
        <v>148.7533579963409</v>
      </c>
      <c r="G2510">
        <v>225.64076102016051</v>
      </c>
    </row>
    <row r="2511" spans="1:7" x14ac:dyDescent="0.25">
      <c r="A2511" s="26">
        <v>41873</v>
      </c>
      <c r="B2511">
        <v>167.3865546218488</v>
      </c>
      <c r="C2511">
        <v>150.76483785437495</v>
      </c>
      <c r="D2511">
        <v>179.98058493573669</v>
      </c>
      <c r="E2511">
        <v>234.98846382710337</v>
      </c>
      <c r="F2511">
        <v>149.02610265612631</v>
      </c>
      <c r="G2511">
        <v>227.98284953196267</v>
      </c>
    </row>
    <row r="2512" spans="1:7" x14ac:dyDescent="0.25">
      <c r="A2512" s="26">
        <v>41876</v>
      </c>
      <c r="B2512">
        <v>168.23529411764716</v>
      </c>
      <c r="C2512">
        <v>150.82602488272491</v>
      </c>
      <c r="D2512">
        <v>180.2063002310118</v>
      </c>
      <c r="E2512">
        <v>236.69638210048555</v>
      </c>
      <c r="F2512">
        <v>149.29912092776823</v>
      </c>
      <c r="G2512">
        <v>229.91659613554708</v>
      </c>
    </row>
    <row r="2513" spans="1:7" x14ac:dyDescent="0.25">
      <c r="A2513" s="26">
        <v>41877</v>
      </c>
      <c r="B2513">
        <v>168.34453781512616</v>
      </c>
      <c r="C2513">
        <v>150.92800326330826</v>
      </c>
      <c r="D2513">
        <v>180.29408503209842</v>
      </c>
      <c r="E2513">
        <v>236.94604785608567</v>
      </c>
      <c r="F2513">
        <v>149.32118053572668</v>
      </c>
      <c r="G2513">
        <v>229.20580995033717</v>
      </c>
    </row>
    <row r="2514" spans="1:7" x14ac:dyDescent="0.25">
      <c r="A2514" s="26">
        <v>41878</v>
      </c>
      <c r="B2514">
        <v>168.27731092436986</v>
      </c>
      <c r="C2514">
        <v>151.17275137670819</v>
      </c>
      <c r="D2514">
        <v>180.25437972998824</v>
      </c>
      <c r="E2514">
        <v>236.9488317419945</v>
      </c>
      <c r="F2514">
        <v>149.50040381222115</v>
      </c>
      <c r="G2514">
        <v>231.33145341858406</v>
      </c>
    </row>
    <row r="2515" spans="1:7" x14ac:dyDescent="0.25">
      <c r="A2515" s="26">
        <v>41879</v>
      </c>
      <c r="B2515">
        <v>168.18487394957992</v>
      </c>
      <c r="C2515">
        <v>151.37670813787483</v>
      </c>
      <c r="D2515">
        <v>180.19759134890202</v>
      </c>
      <c r="E2515">
        <v>236.86835401495924</v>
      </c>
      <c r="F2515">
        <v>149.57791651202089</v>
      </c>
      <c r="G2515">
        <v>232.18807455769129</v>
      </c>
    </row>
    <row r="2516" spans="1:7" x14ac:dyDescent="0.25">
      <c r="A2516" s="26">
        <v>41880</v>
      </c>
      <c r="B2516">
        <v>168.6638655462186</v>
      </c>
      <c r="C2516">
        <v>151.27472975729154</v>
      </c>
      <c r="D2516">
        <v>180.2936226435753</v>
      </c>
      <c r="E2516">
        <v>237.82494254966755</v>
      </c>
      <c r="F2516">
        <v>149.54798437160102</v>
      </c>
      <c r="G2516">
        <v>232.31667029228956</v>
      </c>
    </row>
    <row r="2517" spans="1:7" x14ac:dyDescent="0.25">
      <c r="A2517" s="26">
        <v>41883</v>
      </c>
      <c r="B2517">
        <v>168.6638655462186</v>
      </c>
      <c r="C2517">
        <v>151.27472975729154</v>
      </c>
      <c r="D2517">
        <v>180.4352445469076</v>
      </c>
      <c r="E2517">
        <v>238.14893328454735</v>
      </c>
      <c r="F2517">
        <v>149.62202732939443</v>
      </c>
      <c r="G2517">
        <v>232.87335227911265</v>
      </c>
    </row>
    <row r="2518" spans="1:7" x14ac:dyDescent="0.25">
      <c r="A2518" s="26">
        <v>41884</v>
      </c>
      <c r="B2518">
        <v>168.5798319327732</v>
      </c>
      <c r="C2518">
        <v>150.64246379767496</v>
      </c>
      <c r="D2518">
        <v>180.38836658887308</v>
      </c>
      <c r="E2518">
        <v>238.09672225046552</v>
      </c>
      <c r="F2518">
        <v>149.11915164679058</v>
      </c>
      <c r="G2518">
        <v>227.10758905313173</v>
      </c>
    </row>
    <row r="2519" spans="1:7" x14ac:dyDescent="0.25">
      <c r="A2519" s="26">
        <v>41885</v>
      </c>
      <c r="B2519">
        <v>168.48739495798327</v>
      </c>
      <c r="C2519">
        <v>150.6220681215583</v>
      </c>
      <c r="D2519">
        <v>180.42841236527403</v>
      </c>
      <c r="E2519">
        <v>238.00329697116439</v>
      </c>
      <c r="F2519">
        <v>149.30722831056212</v>
      </c>
      <c r="G2519">
        <v>229.52586756402292</v>
      </c>
    </row>
    <row r="2520" spans="1:7" x14ac:dyDescent="0.25">
      <c r="A2520" s="26">
        <v>41886</v>
      </c>
      <c r="B2520">
        <v>168.24378151260512</v>
      </c>
      <c r="C2520">
        <v>150.27534162757505</v>
      </c>
      <c r="D2520">
        <v>180.35057509707289</v>
      </c>
      <c r="E2520">
        <v>237.59188606880127</v>
      </c>
      <c r="F2520">
        <v>148.85243151972369</v>
      </c>
      <c r="G2520">
        <v>224.82230001451816</v>
      </c>
    </row>
    <row r="2521" spans="1:7" x14ac:dyDescent="0.25">
      <c r="A2521" s="26">
        <v>41887</v>
      </c>
      <c r="B2521">
        <v>169.00000000000009</v>
      </c>
      <c r="C2521">
        <v>150.31613297980834</v>
      </c>
      <c r="D2521">
        <v>180.60219876824732</v>
      </c>
      <c r="E2521">
        <v>239.41084186018821</v>
      </c>
      <c r="F2521">
        <v>148.94270286791624</v>
      </c>
      <c r="G2521">
        <v>224.92604718251687</v>
      </c>
    </row>
    <row r="2522" spans="1:7" x14ac:dyDescent="0.25">
      <c r="A2522" s="26">
        <v>41890</v>
      </c>
      <c r="B2522">
        <v>168.56302521008411</v>
      </c>
      <c r="C2522">
        <v>150.19375892310836</v>
      </c>
      <c r="D2522">
        <v>180.56557816703108</v>
      </c>
      <c r="E2522">
        <v>238.78535197263236</v>
      </c>
      <c r="F2522">
        <v>148.94865463786738</v>
      </c>
      <c r="G2522">
        <v>225.37789210754929</v>
      </c>
    </row>
    <row r="2523" spans="1:7" x14ac:dyDescent="0.25">
      <c r="A2523" s="26">
        <v>41891</v>
      </c>
      <c r="B2523">
        <v>167.4957983193278</v>
      </c>
      <c r="C2523">
        <v>149.82663675300842</v>
      </c>
      <c r="D2523">
        <v>180.3501634920998</v>
      </c>
      <c r="E2523">
        <v>236.63479493868377</v>
      </c>
      <c r="F2523">
        <v>148.92046671079527</v>
      </c>
      <c r="G2523">
        <v>225.2822898247822</v>
      </c>
    </row>
    <row r="2524" spans="1:7" x14ac:dyDescent="0.25">
      <c r="A2524" s="26">
        <v>41892</v>
      </c>
      <c r="B2524">
        <v>168.12605042016813</v>
      </c>
      <c r="C2524">
        <v>149.60228431572514</v>
      </c>
      <c r="D2524">
        <v>180.50431667189281</v>
      </c>
      <c r="E2524">
        <v>238.15274934151148</v>
      </c>
      <c r="F2524">
        <v>148.53908879461412</v>
      </c>
      <c r="G2524">
        <v>222.29116959651356</v>
      </c>
    </row>
    <row r="2525" spans="1:7" x14ac:dyDescent="0.25">
      <c r="A2525" s="26">
        <v>41893</v>
      </c>
      <c r="B2525">
        <v>168.3193277310925</v>
      </c>
      <c r="C2525">
        <v>149.62267999184181</v>
      </c>
      <c r="D2525">
        <v>180.58853097853842</v>
      </c>
      <c r="E2525">
        <v>238.86314819709824</v>
      </c>
      <c r="F2525">
        <v>148.43306146230327</v>
      </c>
      <c r="G2525">
        <v>220.57707195484841</v>
      </c>
    </row>
    <row r="2526" spans="1:7" x14ac:dyDescent="0.25">
      <c r="A2526" s="26">
        <v>41894</v>
      </c>
      <c r="B2526">
        <v>167.33613445378157</v>
      </c>
      <c r="C2526">
        <v>149.07199673669189</v>
      </c>
      <c r="D2526">
        <v>180.41334080173223</v>
      </c>
      <c r="E2526">
        <v>236.83241740469998</v>
      </c>
      <c r="F2526">
        <v>147.34854022521895</v>
      </c>
      <c r="G2526">
        <v>214.24652459412945</v>
      </c>
    </row>
    <row r="2527" spans="1:7" x14ac:dyDescent="0.25">
      <c r="A2527" s="26">
        <v>41897</v>
      </c>
      <c r="B2527">
        <v>167.21092436974797</v>
      </c>
      <c r="C2527">
        <v>149.27595349785855</v>
      </c>
      <c r="D2527">
        <v>180.33505508718841</v>
      </c>
      <c r="E2527">
        <v>236.65006607774833</v>
      </c>
      <c r="F2527">
        <v>147.61756962461257</v>
      </c>
      <c r="G2527">
        <v>215.37713024293615</v>
      </c>
    </row>
    <row r="2528" spans="1:7" x14ac:dyDescent="0.25">
      <c r="A2528" s="26">
        <v>41898</v>
      </c>
      <c r="B2528">
        <v>168.47058823529414</v>
      </c>
      <c r="C2528">
        <v>149.33714052620851</v>
      </c>
      <c r="D2528">
        <v>180.72926477583735</v>
      </c>
      <c r="E2528">
        <v>239.36454463615817</v>
      </c>
      <c r="F2528">
        <v>147.31271139427429</v>
      </c>
      <c r="G2528">
        <v>213.16588404633993</v>
      </c>
    </row>
    <row r="2529" spans="1:7" x14ac:dyDescent="0.25">
      <c r="A2529" s="26">
        <v>41899</v>
      </c>
      <c r="B2529">
        <v>168.69747899159668</v>
      </c>
      <c r="C2529">
        <v>149.1943707933919</v>
      </c>
      <c r="D2529">
        <v>180.87405903130559</v>
      </c>
      <c r="E2529">
        <v>240.46353519448908</v>
      </c>
      <c r="F2529">
        <v>147.50038140917633</v>
      </c>
      <c r="G2529">
        <v>211.71483160766559</v>
      </c>
    </row>
    <row r="2530" spans="1:7" x14ac:dyDescent="0.25">
      <c r="A2530" s="26">
        <v>41900</v>
      </c>
      <c r="B2530">
        <v>169.59663865546221</v>
      </c>
      <c r="C2530">
        <v>148.82724862329195</v>
      </c>
      <c r="D2530">
        <v>181.03193502936469</v>
      </c>
      <c r="E2530">
        <v>241.83810013902752</v>
      </c>
      <c r="F2530">
        <v>147.98813794772587</v>
      </c>
      <c r="G2530">
        <v>213.87949937626777</v>
      </c>
    </row>
    <row r="2531" spans="1:7" x14ac:dyDescent="0.25">
      <c r="A2531" s="26">
        <v>41901</v>
      </c>
      <c r="B2531">
        <v>168.65546218487398</v>
      </c>
      <c r="C2531">
        <v>149.15357944115854</v>
      </c>
      <c r="D2531">
        <v>180.79702454754479</v>
      </c>
      <c r="E2531">
        <v>240.68888562901628</v>
      </c>
      <c r="F2531">
        <v>148.90755499048254</v>
      </c>
      <c r="G2531">
        <v>221.44944564740095</v>
      </c>
    </row>
    <row r="2532" spans="1:7" x14ac:dyDescent="0.25">
      <c r="A2532" s="26">
        <v>41904</v>
      </c>
      <c r="B2532">
        <v>167.35294117647061</v>
      </c>
      <c r="C2532">
        <v>149.47991025902516</v>
      </c>
      <c r="D2532">
        <v>180.27263456275159</v>
      </c>
      <c r="E2532">
        <v>237.68494951243758</v>
      </c>
      <c r="F2532">
        <v>149.22806998648448</v>
      </c>
      <c r="G2532">
        <v>222.24383062177688</v>
      </c>
    </row>
    <row r="2533" spans="1:7" x14ac:dyDescent="0.25">
      <c r="A2533" s="26">
        <v>41905</v>
      </c>
      <c r="B2533">
        <v>166.39495798319331</v>
      </c>
      <c r="C2533">
        <v>149.78584540077512</v>
      </c>
      <c r="D2533">
        <v>179.43106593000536</v>
      </c>
      <c r="E2533">
        <v>235.15163857548305</v>
      </c>
      <c r="F2533">
        <v>149.45464681845601</v>
      </c>
      <c r="G2533">
        <v>223.79167240963324</v>
      </c>
    </row>
    <row r="2534" spans="1:7" x14ac:dyDescent="0.25">
      <c r="A2534" s="26">
        <v>41906</v>
      </c>
      <c r="B2534">
        <v>167.69747899159665</v>
      </c>
      <c r="C2534">
        <v>149.47991025902516</v>
      </c>
      <c r="D2534">
        <v>180.57482029942412</v>
      </c>
      <c r="E2534">
        <v>238.43458502061932</v>
      </c>
      <c r="F2534">
        <v>149.29499759351745</v>
      </c>
      <c r="G2534">
        <v>222.73012865368659</v>
      </c>
    </row>
    <row r="2535" spans="1:7" x14ac:dyDescent="0.25">
      <c r="A2535" s="26">
        <v>41907</v>
      </c>
      <c r="B2535">
        <v>164.99159663865549</v>
      </c>
      <c r="C2535">
        <v>150.05098919029172</v>
      </c>
      <c r="D2535">
        <v>178.59111275393875</v>
      </c>
      <c r="E2535">
        <v>231.37278990358553</v>
      </c>
      <c r="F2535">
        <v>149.56851302252383</v>
      </c>
      <c r="G2535">
        <v>225.05290227577208</v>
      </c>
    </row>
    <row r="2536" spans="1:7" x14ac:dyDescent="0.25">
      <c r="A2536" s="26">
        <v>41908</v>
      </c>
      <c r="B2536">
        <v>166.30252100840337</v>
      </c>
      <c r="C2536">
        <v>149.68386702019177</v>
      </c>
      <c r="D2536">
        <v>179.60990014327766</v>
      </c>
      <c r="E2536">
        <v>234.64543288435274</v>
      </c>
      <c r="F2536">
        <v>149.48754499822388</v>
      </c>
      <c r="G2536">
        <v>224.82774552854733</v>
      </c>
    </row>
    <row r="2537" spans="1:7" x14ac:dyDescent="0.25">
      <c r="A2537" s="26">
        <v>41911</v>
      </c>
      <c r="B2537">
        <v>166</v>
      </c>
      <c r="C2537">
        <v>150.07138486640835</v>
      </c>
      <c r="D2537">
        <v>179.34393927695865</v>
      </c>
      <c r="E2537">
        <v>233.96916754073831</v>
      </c>
      <c r="F2537">
        <v>149.74829610733528</v>
      </c>
      <c r="G2537">
        <v>226.15466674269263</v>
      </c>
    </row>
    <row r="2538" spans="1:7" x14ac:dyDescent="0.25">
      <c r="A2538" s="26">
        <v>41912</v>
      </c>
      <c r="B2538">
        <v>165.56302521008405</v>
      </c>
      <c r="C2538">
        <v>149.90821945747504</v>
      </c>
      <c r="D2538">
        <v>178.92641623736986</v>
      </c>
      <c r="E2538">
        <v>232.92923398509001</v>
      </c>
      <c r="F2538">
        <v>149.62008422050135</v>
      </c>
      <c r="G2538">
        <v>225.84062537341882</v>
      </c>
    </row>
    <row r="2539" spans="1:7" x14ac:dyDescent="0.25">
      <c r="A2539" s="26">
        <v>41913</v>
      </c>
      <c r="B2539">
        <v>163.31932773109244</v>
      </c>
      <c r="C2539">
        <v>150.96879461554153</v>
      </c>
      <c r="D2539">
        <v>177.35378349850322</v>
      </c>
      <c r="E2539">
        <v>227.54055815617073</v>
      </c>
      <c r="F2539">
        <v>149.86745184705495</v>
      </c>
      <c r="G2539">
        <v>226.99683497018236</v>
      </c>
    </row>
    <row r="2540" spans="1:7" x14ac:dyDescent="0.25">
      <c r="A2540" s="26">
        <v>41914</v>
      </c>
      <c r="B2540">
        <v>163.34453781512605</v>
      </c>
      <c r="C2540">
        <v>150.72404650214156</v>
      </c>
      <c r="D2540">
        <v>177.78983086355765</v>
      </c>
      <c r="E2540">
        <v>227.63367397064931</v>
      </c>
      <c r="F2540">
        <v>149.85247130116485</v>
      </c>
      <c r="G2540">
        <v>226.66775719193791</v>
      </c>
    </row>
    <row r="2541" spans="1:7" x14ac:dyDescent="0.25">
      <c r="A2541" s="26">
        <v>41915</v>
      </c>
      <c r="B2541">
        <v>165.14285714285717</v>
      </c>
      <c r="C2541">
        <v>150.52008974097492</v>
      </c>
      <c r="D2541">
        <v>179.64129974167273</v>
      </c>
      <c r="E2541">
        <v>232.01999129103558</v>
      </c>
      <c r="F2541">
        <v>149.8327796068063</v>
      </c>
      <c r="G2541">
        <v>227.19188163628036</v>
      </c>
    </row>
    <row r="2542" spans="1:7" x14ac:dyDescent="0.25">
      <c r="A2542" s="26">
        <v>41918</v>
      </c>
      <c r="B2542">
        <v>164.94957983193277</v>
      </c>
      <c r="C2542">
        <v>150.84642055884157</v>
      </c>
      <c r="D2542">
        <v>179.53390486205356</v>
      </c>
      <c r="E2542">
        <v>231.58979125587916</v>
      </c>
      <c r="F2542">
        <v>149.9424223748243</v>
      </c>
      <c r="G2542">
        <v>227.26696724567606</v>
      </c>
    </row>
    <row r="2543" spans="1:7" x14ac:dyDescent="0.25">
      <c r="A2543" s="26">
        <v>41919</v>
      </c>
      <c r="B2543">
        <v>162.40336134453781</v>
      </c>
      <c r="C2543">
        <v>151.56026922292477</v>
      </c>
      <c r="D2543">
        <v>177.16824053250204</v>
      </c>
      <c r="E2543">
        <v>225.11207572763129</v>
      </c>
      <c r="F2543">
        <v>149.95456575464291</v>
      </c>
      <c r="G2543">
        <v>227.58528152346517</v>
      </c>
    </row>
    <row r="2544" spans="1:7" x14ac:dyDescent="0.25">
      <c r="A2544" s="26">
        <v>41920</v>
      </c>
      <c r="B2544">
        <v>165.24369747899158</v>
      </c>
      <c r="C2544">
        <v>152.00897409749138</v>
      </c>
      <c r="D2544">
        <v>180.06409875827049</v>
      </c>
      <c r="E2544">
        <v>231.85944880846469</v>
      </c>
      <c r="F2544">
        <v>149.93015564217691</v>
      </c>
      <c r="G2544">
        <v>227.64292157019494</v>
      </c>
    </row>
    <row r="2545" spans="1:7" x14ac:dyDescent="0.25">
      <c r="A2545" s="26">
        <v>41921</v>
      </c>
      <c r="B2545">
        <v>161.96638655462183</v>
      </c>
      <c r="C2545">
        <v>152.07016112584137</v>
      </c>
      <c r="D2545">
        <v>176.72010371120993</v>
      </c>
      <c r="E2545">
        <v>223.71022035845081</v>
      </c>
      <c r="F2545">
        <v>150.02306619445349</v>
      </c>
      <c r="G2545">
        <v>227.56211729473154</v>
      </c>
    </row>
    <row r="2546" spans="1:7" x14ac:dyDescent="0.25">
      <c r="A2546" s="26">
        <v>41922</v>
      </c>
      <c r="B2546">
        <v>160.11764705882351</v>
      </c>
      <c r="C2546">
        <v>152.21293085865801</v>
      </c>
      <c r="D2546">
        <v>173.80820958414722</v>
      </c>
      <c r="E2546">
        <v>219.54645100152396</v>
      </c>
      <c r="F2546">
        <v>150.00877027207272</v>
      </c>
      <c r="G2546">
        <v>227.69279471169637</v>
      </c>
    </row>
    <row r="2547" spans="1:7" x14ac:dyDescent="0.25">
      <c r="A2547" s="26">
        <v>41925</v>
      </c>
      <c r="B2547">
        <v>157.48731092436972</v>
      </c>
      <c r="C2547">
        <v>152.94717519885791</v>
      </c>
      <c r="D2547">
        <v>169.90547345358038</v>
      </c>
      <c r="E2547">
        <v>214.41666464461551</v>
      </c>
      <c r="F2547">
        <v>150.06353875841424</v>
      </c>
      <c r="G2547">
        <v>227.72574763856434</v>
      </c>
    </row>
    <row r="2548" spans="1:7" x14ac:dyDescent="0.25">
      <c r="A2548" s="26">
        <v>41926</v>
      </c>
      <c r="B2548">
        <v>157.73109243697476</v>
      </c>
      <c r="C2548">
        <v>153.27350601672453</v>
      </c>
      <c r="D2548">
        <v>171.04108724250915</v>
      </c>
      <c r="E2548">
        <v>214.85752058299238</v>
      </c>
      <c r="F2548">
        <v>150.09785860018258</v>
      </c>
      <c r="G2548">
        <v>227.73277263102588</v>
      </c>
    </row>
    <row r="2549" spans="1:7" x14ac:dyDescent="0.25">
      <c r="A2549" s="26">
        <v>41927</v>
      </c>
      <c r="B2549">
        <v>156.66386554621846</v>
      </c>
      <c r="C2549">
        <v>154.64001631654097</v>
      </c>
      <c r="D2549">
        <v>168.81752563062599</v>
      </c>
      <c r="E2549">
        <v>212.89816811498784</v>
      </c>
      <c r="F2549">
        <v>150.05864521171503</v>
      </c>
      <c r="G2549">
        <v>227.71088410373017</v>
      </c>
    </row>
    <row r="2550" spans="1:7" x14ac:dyDescent="0.25">
      <c r="A2550" s="26">
        <v>41928</v>
      </c>
      <c r="B2550">
        <v>156.52941176470588</v>
      </c>
      <c r="C2550">
        <v>154.00775035692439</v>
      </c>
      <c r="D2550">
        <v>169.19170347605964</v>
      </c>
      <c r="E2550">
        <v>212.69338879738592</v>
      </c>
      <c r="F2550">
        <v>150.08244669346539</v>
      </c>
      <c r="G2550">
        <v>227.6995720927618</v>
      </c>
    </row>
    <row r="2551" spans="1:7" x14ac:dyDescent="0.25">
      <c r="A2551" s="26">
        <v>41929</v>
      </c>
      <c r="B2551">
        <v>158.37815126050415</v>
      </c>
      <c r="C2551">
        <v>153.51825413012449</v>
      </c>
      <c r="D2551">
        <v>171.51992206825491</v>
      </c>
      <c r="E2551">
        <v>215.73778359000713</v>
      </c>
      <c r="F2551">
        <v>149.93191025970452</v>
      </c>
      <c r="G2551">
        <v>227.59432654253473</v>
      </c>
    </row>
    <row r="2552" spans="1:7" x14ac:dyDescent="0.25">
      <c r="A2552" s="26">
        <v>41932</v>
      </c>
      <c r="B2552">
        <v>159.9159663865546</v>
      </c>
      <c r="C2552">
        <v>153.74260656740776</v>
      </c>
      <c r="D2552">
        <v>174.11963595598939</v>
      </c>
      <c r="E2552">
        <v>217.67915596071327</v>
      </c>
      <c r="F2552">
        <v>150.45660531712312</v>
      </c>
      <c r="G2552">
        <v>228.69019730065645</v>
      </c>
    </row>
    <row r="2553" spans="1:7" x14ac:dyDescent="0.25">
      <c r="A2553" s="26">
        <v>41933</v>
      </c>
      <c r="B2553">
        <v>163.08403361344534</v>
      </c>
      <c r="C2553">
        <v>153.53864980624115</v>
      </c>
      <c r="D2553">
        <v>176.11283584117484</v>
      </c>
      <c r="E2553">
        <v>221.80207359437972</v>
      </c>
      <c r="F2553">
        <v>150.02434819001837</v>
      </c>
      <c r="G2553">
        <v>226.79919377572432</v>
      </c>
    </row>
    <row r="2554" spans="1:7" x14ac:dyDescent="0.25">
      <c r="A2554" s="26">
        <v>41934</v>
      </c>
      <c r="B2554">
        <v>161.92436974789914</v>
      </c>
      <c r="C2554">
        <v>153.27350601672453</v>
      </c>
      <c r="D2554">
        <v>175.35490321038202</v>
      </c>
      <c r="E2554">
        <v>220.14848619766468</v>
      </c>
      <c r="F2554">
        <v>149.98105631673542</v>
      </c>
      <c r="G2554">
        <v>227.18758753814114</v>
      </c>
    </row>
    <row r="2555" spans="1:7" x14ac:dyDescent="0.25">
      <c r="A2555" s="26">
        <v>41935</v>
      </c>
      <c r="B2555">
        <v>163.8067226890756</v>
      </c>
      <c r="C2555">
        <v>152.78400978992462</v>
      </c>
      <c r="D2555">
        <v>176.33052962050502</v>
      </c>
      <c r="E2555">
        <v>222.42959236373164</v>
      </c>
      <c r="F2555">
        <v>149.50692123914737</v>
      </c>
      <c r="G2555">
        <v>224.6775290635297</v>
      </c>
    </row>
    <row r="2556" spans="1:7" x14ac:dyDescent="0.25">
      <c r="A2556" s="26">
        <v>41936</v>
      </c>
      <c r="B2556">
        <v>165.06722689075625</v>
      </c>
      <c r="C2556">
        <v>152.78400978992462</v>
      </c>
      <c r="D2556">
        <v>176.77417367961513</v>
      </c>
      <c r="E2556">
        <v>223.61176083719764</v>
      </c>
      <c r="F2556">
        <v>149.54977702871767</v>
      </c>
      <c r="G2556">
        <v>225.01231816170525</v>
      </c>
    </row>
    <row r="2557" spans="1:7" x14ac:dyDescent="0.25">
      <c r="A2557" s="26">
        <v>41939</v>
      </c>
      <c r="B2557">
        <v>164.84033613445374</v>
      </c>
      <c r="C2557">
        <v>152.92677952274124</v>
      </c>
      <c r="D2557">
        <v>176.93517974415667</v>
      </c>
      <c r="E2557">
        <v>223.77820787437651</v>
      </c>
      <c r="F2557">
        <v>149.97259067426478</v>
      </c>
      <c r="G2557">
        <v>226.52658692197781</v>
      </c>
    </row>
    <row r="2558" spans="1:7" x14ac:dyDescent="0.25">
      <c r="A2558" s="26">
        <v>41940</v>
      </c>
      <c r="B2558">
        <v>166.73109243697473</v>
      </c>
      <c r="C2558">
        <v>152.70242708545797</v>
      </c>
      <c r="D2558">
        <v>177.64698282121537</v>
      </c>
      <c r="E2558">
        <v>225.5911930806819</v>
      </c>
      <c r="F2558">
        <v>149.771901495077</v>
      </c>
      <c r="G2558">
        <v>224.74532399359387</v>
      </c>
    </row>
    <row r="2559" spans="1:7" x14ac:dyDescent="0.25">
      <c r="A2559" s="26">
        <v>41941</v>
      </c>
      <c r="B2559">
        <v>166.47899159663865</v>
      </c>
      <c r="C2559">
        <v>152.09055680195806</v>
      </c>
      <c r="D2559">
        <v>177.58301902076036</v>
      </c>
      <c r="E2559">
        <v>225.49281922338574</v>
      </c>
      <c r="F2559">
        <v>149.87771944270108</v>
      </c>
      <c r="G2559">
        <v>225.75564473343653</v>
      </c>
    </row>
    <row r="2560" spans="1:7" x14ac:dyDescent="0.25">
      <c r="A2560" s="26">
        <v>41942</v>
      </c>
      <c r="B2560">
        <v>167.54621848739495</v>
      </c>
      <c r="C2560">
        <v>152.31490923924136</v>
      </c>
      <c r="D2560">
        <v>177.80195011369923</v>
      </c>
      <c r="E2560">
        <v>226.22189841568851</v>
      </c>
      <c r="F2560">
        <v>150.18110207185421</v>
      </c>
      <c r="G2560">
        <v>226.43483031597688</v>
      </c>
    </row>
    <row r="2561" spans="1:7" x14ac:dyDescent="0.25">
      <c r="A2561" s="26">
        <v>41943</v>
      </c>
      <c r="B2561">
        <v>169.46218487394958</v>
      </c>
      <c r="C2561">
        <v>151.98857842137474</v>
      </c>
      <c r="D2561">
        <v>178.13810139244251</v>
      </c>
      <c r="E2561">
        <v>227.08493639730224</v>
      </c>
      <c r="F2561">
        <v>150.00426758509866</v>
      </c>
      <c r="G2561">
        <v>225.59292440390286</v>
      </c>
    </row>
    <row r="2562" spans="1:7" x14ac:dyDescent="0.25">
      <c r="A2562" s="26">
        <v>41946</v>
      </c>
      <c r="B2562">
        <v>169.55462184873952</v>
      </c>
      <c r="C2562">
        <v>151.86620436467479</v>
      </c>
      <c r="D2562">
        <v>178.13218468952863</v>
      </c>
      <c r="E2562">
        <v>227.20666042368089</v>
      </c>
      <c r="F2562">
        <v>149.90963248951633</v>
      </c>
      <c r="G2562">
        <v>224.81112527903727</v>
      </c>
    </row>
    <row r="2563" spans="1:7" x14ac:dyDescent="0.25">
      <c r="A2563" s="26">
        <v>41947</v>
      </c>
      <c r="B2563">
        <v>168.96638655462186</v>
      </c>
      <c r="C2563">
        <v>151.88660004079142</v>
      </c>
      <c r="D2563">
        <v>178.10554857197488</v>
      </c>
      <c r="E2563">
        <v>227.09400092717084</v>
      </c>
      <c r="F2563">
        <v>150.06113159170084</v>
      </c>
      <c r="G2563">
        <v>226.19119587119241</v>
      </c>
    </row>
    <row r="2564" spans="1:7" x14ac:dyDescent="0.25">
      <c r="A2564" s="26">
        <v>41948</v>
      </c>
      <c r="B2564">
        <v>170.03361344537819</v>
      </c>
      <c r="C2564">
        <v>151.88660004079142</v>
      </c>
      <c r="D2564">
        <v>178.32241630810285</v>
      </c>
      <c r="E2564">
        <v>227.6344697918164</v>
      </c>
      <c r="F2564">
        <v>150.02246967785067</v>
      </c>
      <c r="G2564">
        <v>225.84068197125387</v>
      </c>
    </row>
    <row r="2565" spans="1:7" x14ac:dyDescent="0.25">
      <c r="A2565" s="26">
        <v>41949</v>
      </c>
      <c r="B2565">
        <v>170.71428571428578</v>
      </c>
      <c r="C2565">
        <v>151.62145625127479</v>
      </c>
      <c r="D2565">
        <v>178.43642018135887</v>
      </c>
      <c r="E2565">
        <v>227.9310747239891</v>
      </c>
      <c r="F2565">
        <v>149.75465092553469</v>
      </c>
      <c r="G2565">
        <v>223.004349538361</v>
      </c>
    </row>
    <row r="2566" spans="1:7" x14ac:dyDescent="0.25">
      <c r="A2566" s="26">
        <v>41950</v>
      </c>
      <c r="B2566">
        <v>170.87394957983199</v>
      </c>
      <c r="C2566">
        <v>152.33530491535799</v>
      </c>
      <c r="D2566">
        <v>178.51790850571538</v>
      </c>
      <c r="E2566">
        <v>228.10145950688187</v>
      </c>
      <c r="F2566">
        <v>150.87921463362773</v>
      </c>
      <c r="G2566">
        <v>229.39440635337562</v>
      </c>
    </row>
    <row r="2567" spans="1:7" x14ac:dyDescent="0.25">
      <c r="A2567" s="26">
        <v>41953</v>
      </c>
      <c r="B2567">
        <v>171.41176470588238</v>
      </c>
      <c r="C2567">
        <v>151.86620436467473</v>
      </c>
      <c r="D2567">
        <v>178.66459875083345</v>
      </c>
      <c r="E2567">
        <v>228.27535572578097</v>
      </c>
      <c r="F2567">
        <v>150.35609733455934</v>
      </c>
      <c r="G2567">
        <v>224.9261502673865</v>
      </c>
    </row>
    <row r="2568" spans="1:7" x14ac:dyDescent="0.25">
      <c r="A2568" s="26">
        <v>41954</v>
      </c>
      <c r="B2568">
        <v>171.57563025210086</v>
      </c>
      <c r="C2568">
        <v>151.68264327962476</v>
      </c>
      <c r="D2568">
        <v>178.65400966223649</v>
      </c>
      <c r="E2568">
        <v>228.29861899774522</v>
      </c>
      <c r="F2568">
        <v>150.45935737036319</v>
      </c>
      <c r="G2568">
        <v>225.55467943167949</v>
      </c>
    </row>
    <row r="2569" spans="1:7" x14ac:dyDescent="0.25">
      <c r="A2569" s="26">
        <v>41955</v>
      </c>
      <c r="B2569">
        <v>171.39495798319331</v>
      </c>
      <c r="C2569">
        <v>151.94778706914138</v>
      </c>
      <c r="D2569">
        <v>178.63659730257825</v>
      </c>
      <c r="E2569">
        <v>228.30351444950375</v>
      </c>
      <c r="F2569">
        <v>150.43428430987476</v>
      </c>
      <c r="G2569">
        <v>225.20831870978733</v>
      </c>
    </row>
    <row r="2570" spans="1:7" x14ac:dyDescent="0.25">
      <c r="A2570" s="26">
        <v>41956</v>
      </c>
      <c r="B2570">
        <v>171.58823529411765</v>
      </c>
      <c r="C2570">
        <v>152.13134815419133</v>
      </c>
      <c r="D2570">
        <v>178.61454493246643</v>
      </c>
      <c r="E2570">
        <v>228.33502815336053</v>
      </c>
      <c r="F2570">
        <v>150.54210005899461</v>
      </c>
      <c r="G2570">
        <v>226.82323744164162</v>
      </c>
    </row>
    <row r="2571" spans="1:7" x14ac:dyDescent="0.25">
      <c r="A2571" s="26">
        <v>41957</v>
      </c>
      <c r="B2571">
        <v>171.63025210084035</v>
      </c>
      <c r="C2571">
        <v>152.37609626759127</v>
      </c>
      <c r="D2571">
        <v>178.65829536646885</v>
      </c>
      <c r="E2571">
        <v>228.36693265488907</v>
      </c>
      <c r="F2571">
        <v>151.03871801632386</v>
      </c>
      <c r="G2571">
        <v>229.74315594837202</v>
      </c>
    </row>
    <row r="2572" spans="1:7" x14ac:dyDescent="0.25">
      <c r="A2572" s="26">
        <v>41960</v>
      </c>
      <c r="B2572">
        <v>171.73949579831935</v>
      </c>
      <c r="C2572">
        <v>152.11095247807464</v>
      </c>
      <c r="D2572">
        <v>178.70260367105277</v>
      </c>
      <c r="E2572">
        <v>228.4251843195932</v>
      </c>
      <c r="F2572">
        <v>151.00684589359076</v>
      </c>
      <c r="G2572">
        <v>228.74940071985478</v>
      </c>
    </row>
    <row r="2573" spans="1:7" x14ac:dyDescent="0.25">
      <c r="A2573" s="26">
        <v>41961</v>
      </c>
      <c r="B2573">
        <v>172.73109243697482</v>
      </c>
      <c r="C2573">
        <v>152.31490923924127</v>
      </c>
      <c r="D2573">
        <v>178.76098437848594</v>
      </c>
      <c r="E2573">
        <v>228.4725903223075</v>
      </c>
      <c r="F2573">
        <v>151.29805901753775</v>
      </c>
      <c r="G2573">
        <v>230.62393601275204</v>
      </c>
    </row>
    <row r="2574" spans="1:7" x14ac:dyDescent="0.25">
      <c r="A2574" s="26">
        <v>41962</v>
      </c>
      <c r="B2574">
        <v>172.45378151260508</v>
      </c>
      <c r="C2574">
        <v>152.02936977360798</v>
      </c>
      <c r="D2574">
        <v>178.74368758661967</v>
      </c>
      <c r="E2574">
        <v>228.47292448013215</v>
      </c>
      <c r="F2574">
        <v>151.01160252599527</v>
      </c>
      <c r="G2574">
        <v>227.04263788910794</v>
      </c>
    </row>
    <row r="2575" spans="1:7" x14ac:dyDescent="0.25">
      <c r="A2575" s="26">
        <v>41963</v>
      </c>
      <c r="B2575">
        <v>172.75630252100845</v>
      </c>
      <c r="C2575">
        <v>152.23332653477459</v>
      </c>
      <c r="D2575">
        <v>178.741534714024</v>
      </c>
      <c r="E2575">
        <v>228.48804150649818</v>
      </c>
      <c r="F2575">
        <v>151.31320870468349</v>
      </c>
      <c r="G2575">
        <v>230.59890101646633</v>
      </c>
    </row>
    <row r="2576" spans="1:7" x14ac:dyDescent="0.25">
      <c r="A2576" s="26">
        <v>41964</v>
      </c>
      <c r="B2576">
        <v>173.68067226890761</v>
      </c>
      <c r="C2576">
        <v>152.37609626759127</v>
      </c>
      <c r="D2576">
        <v>178.70189372787578</v>
      </c>
      <c r="E2576">
        <v>228.45333399428745</v>
      </c>
      <c r="F2576">
        <v>151.43453524640717</v>
      </c>
      <c r="G2576">
        <v>233.82065028396698</v>
      </c>
    </row>
    <row r="2577" spans="1:7" x14ac:dyDescent="0.25">
      <c r="A2577" s="26">
        <v>41967</v>
      </c>
      <c r="B2577">
        <v>174.16806722689083</v>
      </c>
      <c r="C2577">
        <v>152.49847032429125</v>
      </c>
      <c r="D2577">
        <v>179.17066930425133</v>
      </c>
      <c r="E2577">
        <v>229.74676327208593</v>
      </c>
      <c r="F2577">
        <v>151.58823538703126</v>
      </c>
      <c r="G2577">
        <v>234.6250368092297</v>
      </c>
    </row>
    <row r="2578" spans="1:7" x14ac:dyDescent="0.25">
      <c r="A2578" s="26">
        <v>41968</v>
      </c>
      <c r="B2578">
        <v>174.04201680672278</v>
      </c>
      <c r="C2578">
        <v>152.90638384662455</v>
      </c>
      <c r="D2578">
        <v>179.26680888996282</v>
      </c>
      <c r="E2578">
        <v>229.53528935559504</v>
      </c>
      <c r="F2578">
        <v>151.78808455885169</v>
      </c>
      <c r="G2578">
        <v>236.99566158818345</v>
      </c>
    </row>
    <row r="2579" spans="1:7" x14ac:dyDescent="0.25">
      <c r="A2579" s="26">
        <v>41969</v>
      </c>
      <c r="B2579">
        <v>174.48739495798327</v>
      </c>
      <c r="C2579">
        <v>153.19192331225781</v>
      </c>
      <c r="D2579">
        <v>179.466177334706</v>
      </c>
      <c r="E2579">
        <v>230.62768724741173</v>
      </c>
      <c r="F2579">
        <v>151.84764082055631</v>
      </c>
      <c r="G2579">
        <v>238.11781912013035</v>
      </c>
    </row>
    <row r="2580" spans="1:7" x14ac:dyDescent="0.25">
      <c r="A2580" s="26">
        <v>41970</v>
      </c>
      <c r="B2580">
        <v>174.48739495798327</v>
      </c>
      <c r="C2580">
        <v>153.19192331225781</v>
      </c>
      <c r="D2580">
        <v>179.52905603115076</v>
      </c>
      <c r="E2580">
        <v>230.70771167418548</v>
      </c>
      <c r="F2580">
        <v>151.87381297333829</v>
      </c>
      <c r="G2580">
        <v>238.29092515129031</v>
      </c>
    </row>
    <row r="2581" spans="1:7" x14ac:dyDescent="0.25">
      <c r="A2581" s="26">
        <v>41971</v>
      </c>
      <c r="B2581">
        <v>174.11764705882359</v>
      </c>
      <c r="C2581">
        <v>153.53864980624107</v>
      </c>
      <c r="D2581">
        <v>179.20443338726361</v>
      </c>
      <c r="E2581">
        <v>229.54346629060151</v>
      </c>
      <c r="F2581">
        <v>151.89017667333658</v>
      </c>
      <c r="G2581">
        <v>239.51960079861894</v>
      </c>
    </row>
    <row r="2582" spans="1:7" x14ac:dyDescent="0.25">
      <c r="A2582" s="26">
        <v>41974</v>
      </c>
      <c r="B2582">
        <v>172.90756302521015</v>
      </c>
      <c r="C2582">
        <v>153.37548439730776</v>
      </c>
      <c r="D2582">
        <v>178.61079632729934</v>
      </c>
      <c r="E2582">
        <v>226.95284459352584</v>
      </c>
      <c r="F2582">
        <v>151.81452331781895</v>
      </c>
      <c r="G2582">
        <v>238.05203999664286</v>
      </c>
    </row>
    <row r="2583" spans="1:7" x14ac:dyDescent="0.25">
      <c r="A2583" s="26">
        <v>41975</v>
      </c>
      <c r="B2583">
        <v>174.02100840336141</v>
      </c>
      <c r="C2583">
        <v>152.70242708545788</v>
      </c>
      <c r="D2583">
        <v>179.4327343947283</v>
      </c>
      <c r="E2583">
        <v>229.63098796471019</v>
      </c>
      <c r="F2583">
        <v>151.59476970023434</v>
      </c>
      <c r="G2583">
        <v>235.80962796496655</v>
      </c>
    </row>
    <row r="2584" spans="1:7" x14ac:dyDescent="0.25">
      <c r="A2584" s="26">
        <v>41976</v>
      </c>
      <c r="B2584">
        <v>174.69747899159671</v>
      </c>
      <c r="C2584">
        <v>152.62084438099123</v>
      </c>
      <c r="D2584">
        <v>179.73660915511255</v>
      </c>
      <c r="E2584">
        <v>231.20430806336128</v>
      </c>
      <c r="F2584">
        <v>151.68687658635784</v>
      </c>
      <c r="G2584">
        <v>237.46432159365435</v>
      </c>
    </row>
    <row r="2585" spans="1:7" x14ac:dyDescent="0.25">
      <c r="A2585" s="26">
        <v>41977</v>
      </c>
      <c r="B2585">
        <v>174.50420168067237</v>
      </c>
      <c r="C2585">
        <v>152.88598817050786</v>
      </c>
      <c r="D2585">
        <v>179.82568356302778</v>
      </c>
      <c r="E2585">
        <v>231.00304012965501</v>
      </c>
      <c r="F2585">
        <v>151.88957862836071</v>
      </c>
      <c r="G2585">
        <v>239.469122844895</v>
      </c>
    </row>
    <row r="2586" spans="1:7" x14ac:dyDescent="0.25">
      <c r="A2586" s="26">
        <v>41978</v>
      </c>
      <c r="B2586">
        <v>174.78991596638664</v>
      </c>
      <c r="C2586">
        <v>152.17213950642466</v>
      </c>
      <c r="D2586">
        <v>180.0328915612435</v>
      </c>
      <c r="E2586">
        <v>231.84284277118209</v>
      </c>
      <c r="F2586">
        <v>151.88831577975762</v>
      </c>
      <c r="G2586">
        <v>238.94419038302965</v>
      </c>
    </row>
    <row r="2587" spans="1:7" x14ac:dyDescent="0.25">
      <c r="A2587" s="26">
        <v>41981</v>
      </c>
      <c r="B2587">
        <v>173.62184873949587</v>
      </c>
      <c r="C2587">
        <v>152.51886600040791</v>
      </c>
      <c r="D2587">
        <v>179.42124846830168</v>
      </c>
      <c r="E2587">
        <v>229.04223696497286</v>
      </c>
      <c r="F2587">
        <v>152.0627687201432</v>
      </c>
      <c r="G2587">
        <v>241.11589623880133</v>
      </c>
    </row>
    <row r="2588" spans="1:7" x14ac:dyDescent="0.25">
      <c r="A2588" s="26">
        <v>41982</v>
      </c>
      <c r="B2588">
        <v>173.50420168067237</v>
      </c>
      <c r="C2588">
        <v>152.92677952274116</v>
      </c>
      <c r="D2588">
        <v>179.31411012071527</v>
      </c>
      <c r="E2588">
        <v>228.84533988884925</v>
      </c>
      <c r="F2588">
        <v>152.10361690523825</v>
      </c>
      <c r="G2588">
        <v>241.70366545264977</v>
      </c>
    </row>
    <row r="2589" spans="1:7" x14ac:dyDescent="0.25">
      <c r="A2589" s="26">
        <v>41983</v>
      </c>
      <c r="B2589">
        <v>170.72277310924378</v>
      </c>
      <c r="C2589">
        <v>153.49785845400774</v>
      </c>
      <c r="D2589">
        <v>177.28614201337044</v>
      </c>
      <c r="E2589">
        <v>222.34103912458602</v>
      </c>
      <c r="F2589">
        <v>152.2201596076479</v>
      </c>
      <c r="G2589">
        <v>241.88520074072142</v>
      </c>
    </row>
    <row r="2590" spans="1:7" x14ac:dyDescent="0.25">
      <c r="A2590" s="26">
        <v>41984</v>
      </c>
      <c r="B2590">
        <v>171.58823529411771</v>
      </c>
      <c r="C2590">
        <v>153.19192331225779</v>
      </c>
      <c r="D2590">
        <v>177.08438393247641</v>
      </c>
      <c r="E2590">
        <v>224.14623839384387</v>
      </c>
      <c r="F2590">
        <v>152.1582990158094</v>
      </c>
      <c r="G2590">
        <v>241.99119353481504</v>
      </c>
    </row>
    <row r="2591" spans="1:7" x14ac:dyDescent="0.25">
      <c r="A2591" s="26">
        <v>41985</v>
      </c>
      <c r="B2591">
        <v>168.81512605042025</v>
      </c>
      <c r="C2591">
        <v>153.90577197634101</v>
      </c>
      <c r="D2591">
        <v>175.23913083636066</v>
      </c>
      <c r="E2591">
        <v>218.9902276801356</v>
      </c>
      <c r="F2591">
        <v>152.26534180193579</v>
      </c>
      <c r="G2591">
        <v>242.22958161138934</v>
      </c>
    </row>
    <row r="2592" spans="1:7" x14ac:dyDescent="0.25">
      <c r="A2592" s="26">
        <v>41988</v>
      </c>
      <c r="B2592">
        <v>167.65546218487404</v>
      </c>
      <c r="C2592">
        <v>153.59983683459106</v>
      </c>
      <c r="D2592">
        <v>175.54661540325068</v>
      </c>
      <c r="E2592">
        <v>216.85284180768903</v>
      </c>
      <c r="F2592">
        <v>152.26311878956434</v>
      </c>
      <c r="G2592">
        <v>242.24073668445561</v>
      </c>
    </row>
    <row r="2593" spans="1:7" x14ac:dyDescent="0.25">
      <c r="A2593" s="26">
        <v>41989</v>
      </c>
      <c r="B2593">
        <v>166.31092436974799</v>
      </c>
      <c r="C2593">
        <v>154.08933306139096</v>
      </c>
      <c r="D2593">
        <v>173.36685730966281</v>
      </c>
      <c r="E2593">
        <v>214.2939072531338</v>
      </c>
      <c r="F2593">
        <v>152.29737157097475</v>
      </c>
      <c r="G2593">
        <v>242.27905925274854</v>
      </c>
    </row>
    <row r="2594" spans="1:7" x14ac:dyDescent="0.25">
      <c r="A2594" s="26">
        <v>41990</v>
      </c>
      <c r="B2594">
        <v>169.57142857142864</v>
      </c>
      <c r="C2594">
        <v>153.27350601672444</v>
      </c>
      <c r="D2594">
        <v>176.81131867601766</v>
      </c>
      <c r="E2594">
        <v>219.73057258795765</v>
      </c>
      <c r="F2594">
        <v>152.27340596238278</v>
      </c>
      <c r="G2594">
        <v>242.29390177345121</v>
      </c>
    </row>
    <row r="2595" spans="1:7" x14ac:dyDescent="0.25">
      <c r="A2595" s="26">
        <v>41991</v>
      </c>
      <c r="B2595">
        <v>173.76470588235304</v>
      </c>
      <c r="C2595">
        <v>152.78400978992451</v>
      </c>
      <c r="D2595">
        <v>179.22079541881325</v>
      </c>
      <c r="E2595">
        <v>227.70140163844528</v>
      </c>
      <c r="F2595">
        <v>152.22017486696981</v>
      </c>
      <c r="G2595">
        <v>242.15276688712953</v>
      </c>
    </row>
    <row r="2596" spans="1:7" x14ac:dyDescent="0.25">
      <c r="A2596" s="26">
        <v>41992</v>
      </c>
      <c r="B2596">
        <v>173.54621848739507</v>
      </c>
      <c r="C2596">
        <v>152.96757087497451</v>
      </c>
      <c r="D2596">
        <v>179.03673295458026</v>
      </c>
      <c r="E2596">
        <v>227.1997758832303</v>
      </c>
      <c r="F2596">
        <v>152.19583652567746</v>
      </c>
      <c r="G2596">
        <v>242.22385989597078</v>
      </c>
    </row>
    <row r="2597" spans="1:7" x14ac:dyDescent="0.25">
      <c r="A2597" s="26">
        <v>41995</v>
      </c>
      <c r="B2597">
        <v>174.34453781512616</v>
      </c>
      <c r="C2597">
        <v>153.04915357944117</v>
      </c>
      <c r="D2597">
        <v>180.45560686944688</v>
      </c>
      <c r="E2597">
        <v>228.82681193983015</v>
      </c>
      <c r="F2597">
        <v>152.6223926555937</v>
      </c>
      <c r="G2597">
        <v>243.01398800720685</v>
      </c>
    </row>
    <row r="2598" spans="1:7" x14ac:dyDescent="0.25">
      <c r="A2598" s="26">
        <v>41996</v>
      </c>
      <c r="B2598">
        <v>174.57983193277323</v>
      </c>
      <c r="C2598">
        <v>152.19253518254129</v>
      </c>
      <c r="D2598">
        <v>180.70774035627613</v>
      </c>
      <c r="E2598">
        <v>229.51042808534021</v>
      </c>
      <c r="F2598">
        <v>151.37062313816946</v>
      </c>
      <c r="G2598">
        <v>235.88892199022104</v>
      </c>
    </row>
    <row r="2599" spans="1:7" x14ac:dyDescent="0.25">
      <c r="A2599" s="26">
        <v>41997</v>
      </c>
      <c r="B2599">
        <v>174.5966386554623</v>
      </c>
      <c r="C2599">
        <v>152.1313481541913</v>
      </c>
      <c r="D2599">
        <v>180.88877129364349</v>
      </c>
      <c r="E2599">
        <v>229.62352816026277</v>
      </c>
      <c r="F2599">
        <v>151.49538335308682</v>
      </c>
      <c r="G2599">
        <v>237.51765440472531</v>
      </c>
    </row>
    <row r="2600" spans="1:7" x14ac:dyDescent="0.25">
      <c r="A2600" s="26">
        <v>41998</v>
      </c>
      <c r="B2600">
        <v>174.5966386554623</v>
      </c>
      <c r="C2600">
        <v>152.1313481541913</v>
      </c>
      <c r="D2600">
        <v>180.96944712817699</v>
      </c>
      <c r="E2600">
        <v>229.72516032384885</v>
      </c>
      <c r="F2600">
        <v>151.55203382177683</v>
      </c>
      <c r="G2600">
        <v>237.71816904467457</v>
      </c>
    </row>
    <row r="2601" spans="1:7" x14ac:dyDescent="0.25">
      <c r="A2601" s="26">
        <v>41999</v>
      </c>
      <c r="B2601">
        <v>175.15966386554632</v>
      </c>
      <c r="C2601">
        <v>152.21293085865796</v>
      </c>
      <c r="D2601">
        <v>181.21160220806007</v>
      </c>
      <c r="E2601">
        <v>230.88539116757468</v>
      </c>
      <c r="F2601">
        <v>151.97402017773462</v>
      </c>
      <c r="G2601">
        <v>239.76472648130937</v>
      </c>
    </row>
    <row r="2602" spans="1:7" x14ac:dyDescent="0.25">
      <c r="A2602" s="26">
        <v>42002</v>
      </c>
      <c r="B2602">
        <v>175.39495798319339</v>
      </c>
      <c r="C2602">
        <v>152.66163573322459</v>
      </c>
      <c r="D2602">
        <v>181.39147690704991</v>
      </c>
      <c r="E2602">
        <v>231.63552101425017</v>
      </c>
      <c r="F2602">
        <v>152.46744666317761</v>
      </c>
      <c r="G2602">
        <v>242.59733237606505</v>
      </c>
    </row>
    <row r="2603" spans="1:7" x14ac:dyDescent="0.25">
      <c r="A2603" s="26">
        <v>42003</v>
      </c>
      <c r="B2603">
        <v>174.45378151260516</v>
      </c>
      <c r="C2603">
        <v>152.88598817050789</v>
      </c>
      <c r="D2603">
        <v>180.9538201043548</v>
      </c>
      <c r="E2603">
        <v>230.01280875779671</v>
      </c>
      <c r="F2603">
        <v>152.64029156943576</v>
      </c>
      <c r="G2603">
        <v>243.56331620723682</v>
      </c>
    </row>
    <row r="2604" spans="1:7" x14ac:dyDescent="0.25">
      <c r="A2604" s="26">
        <v>42004</v>
      </c>
      <c r="B2604">
        <v>172.72268907563037</v>
      </c>
      <c r="C2604">
        <v>153.15113196002451</v>
      </c>
      <c r="D2604">
        <v>179.48647597830652</v>
      </c>
      <c r="E2604">
        <v>226.3894779064488</v>
      </c>
      <c r="F2604">
        <v>152.73151243155689</v>
      </c>
      <c r="G2604">
        <v>244.08761976766041</v>
      </c>
    </row>
    <row r="2605" spans="1:7" x14ac:dyDescent="0.25">
      <c r="A2605" s="26">
        <v>42005</v>
      </c>
      <c r="B2605">
        <v>172.72268907563037</v>
      </c>
      <c r="C2605">
        <v>153.15113196002451</v>
      </c>
      <c r="D2605">
        <v>179.59443864348731</v>
      </c>
      <c r="E2605">
        <v>226.46733306617594</v>
      </c>
      <c r="F2605">
        <v>152.77662588057319</v>
      </c>
      <c r="G2605">
        <v>244.2736392816642</v>
      </c>
    </row>
    <row r="2606" spans="1:7" x14ac:dyDescent="0.25">
      <c r="A2606" s="26">
        <v>42006</v>
      </c>
      <c r="B2606">
        <v>172.63025210084049</v>
      </c>
      <c r="C2606">
        <v>153.57944115847445</v>
      </c>
      <c r="D2606">
        <v>179.79916330253738</v>
      </c>
      <c r="E2606">
        <v>226.50300058946814</v>
      </c>
      <c r="F2606">
        <v>153.11228813064531</v>
      </c>
      <c r="G2606">
        <v>245.95824501157932</v>
      </c>
    </row>
    <row r="2607" spans="1:7" x14ac:dyDescent="0.25">
      <c r="A2607" s="26">
        <v>42009</v>
      </c>
      <c r="B2607">
        <v>169.51260504201696</v>
      </c>
      <c r="C2607">
        <v>154.31368549867432</v>
      </c>
      <c r="D2607">
        <v>177.86530498153766</v>
      </c>
      <c r="E2607">
        <v>220.18609649150761</v>
      </c>
      <c r="F2607">
        <v>153.36975031900465</v>
      </c>
      <c r="G2607">
        <v>247.27165892505778</v>
      </c>
    </row>
    <row r="2608" spans="1:7" x14ac:dyDescent="0.25">
      <c r="A2608" s="26">
        <v>42010</v>
      </c>
      <c r="B2608">
        <v>167.91596638655474</v>
      </c>
      <c r="C2608">
        <v>155.04792983887421</v>
      </c>
      <c r="D2608">
        <v>176.26984448687776</v>
      </c>
      <c r="E2608">
        <v>217.06489741751733</v>
      </c>
      <c r="F2608">
        <v>153.6901012852436</v>
      </c>
      <c r="G2608">
        <v>247.76219026789684</v>
      </c>
    </row>
    <row r="2609" spans="1:7" x14ac:dyDescent="0.25">
      <c r="A2609" s="26">
        <v>42011</v>
      </c>
      <c r="B2609">
        <v>170.00840336134468</v>
      </c>
      <c r="C2609">
        <v>155.17030389557419</v>
      </c>
      <c r="D2609">
        <v>178.43728385266263</v>
      </c>
      <c r="E2609">
        <v>220.93535092455787</v>
      </c>
      <c r="F2609">
        <v>153.6408118285963</v>
      </c>
      <c r="G2609">
        <v>247.89574906173391</v>
      </c>
    </row>
    <row r="2610" spans="1:7" x14ac:dyDescent="0.25">
      <c r="A2610" s="26">
        <v>42012</v>
      </c>
      <c r="B2610">
        <v>173.02521008403374</v>
      </c>
      <c r="C2610">
        <v>154.74199469712426</v>
      </c>
      <c r="D2610">
        <v>180.60373534377055</v>
      </c>
      <c r="E2610">
        <v>226.66449760455259</v>
      </c>
      <c r="F2610">
        <v>153.5668325951024</v>
      </c>
      <c r="G2610">
        <v>247.75444875719322</v>
      </c>
    </row>
    <row r="2611" spans="1:7" x14ac:dyDescent="0.25">
      <c r="A2611" s="26">
        <v>42013</v>
      </c>
      <c r="B2611">
        <v>171.638655462185</v>
      </c>
      <c r="C2611">
        <v>155.31307362839081</v>
      </c>
      <c r="D2611">
        <v>179.83282575303025</v>
      </c>
      <c r="E2611">
        <v>223.89139669817442</v>
      </c>
      <c r="F2611">
        <v>153.71313092947631</v>
      </c>
      <c r="G2611">
        <v>248.18321231535063</v>
      </c>
    </row>
    <row r="2612" spans="1:7" x14ac:dyDescent="0.25">
      <c r="A2612" s="26">
        <v>42016</v>
      </c>
      <c r="B2612">
        <v>170.29411764705895</v>
      </c>
      <c r="C2612">
        <v>155.88415255965739</v>
      </c>
      <c r="D2612">
        <v>178.92858021411334</v>
      </c>
      <c r="E2612">
        <v>221.05545095240743</v>
      </c>
      <c r="F2612">
        <v>153.87470610265686</v>
      </c>
      <c r="G2612">
        <v>248.19998924668846</v>
      </c>
    </row>
    <row r="2613" spans="1:7" x14ac:dyDescent="0.25">
      <c r="A2613" s="26">
        <v>42017</v>
      </c>
      <c r="B2613">
        <v>169.8151260504203</v>
      </c>
      <c r="C2613">
        <v>156.19008770140732</v>
      </c>
      <c r="D2613">
        <v>178.50144267814326</v>
      </c>
      <c r="E2613">
        <v>220.13745002426495</v>
      </c>
      <c r="F2613">
        <v>153.87895447885671</v>
      </c>
      <c r="G2613">
        <v>248.21570970965959</v>
      </c>
    </row>
    <row r="2614" spans="1:7" x14ac:dyDescent="0.25">
      <c r="A2614" s="26">
        <v>42018</v>
      </c>
      <c r="B2614">
        <v>168.7899159663867</v>
      </c>
      <c r="C2614">
        <v>156.74077095655724</v>
      </c>
      <c r="D2614">
        <v>177.77503849394404</v>
      </c>
      <c r="E2614">
        <v>218.21723460177199</v>
      </c>
      <c r="F2614">
        <v>153.93192261108862</v>
      </c>
      <c r="G2614">
        <v>248.22107718754603</v>
      </c>
    </row>
    <row r="2615" spans="1:7" x14ac:dyDescent="0.25">
      <c r="A2615" s="26">
        <v>42019</v>
      </c>
      <c r="B2615">
        <v>167.24361344537832</v>
      </c>
      <c r="C2615">
        <v>157.43422394452381</v>
      </c>
      <c r="D2615">
        <v>176.36931650788932</v>
      </c>
      <c r="E2615">
        <v>215.38464618735654</v>
      </c>
      <c r="F2615">
        <v>153.96657095304579</v>
      </c>
      <c r="G2615">
        <v>248.22143341305764</v>
      </c>
    </row>
    <row r="2616" spans="1:7" x14ac:dyDescent="0.25">
      <c r="A2616" s="26">
        <v>42020</v>
      </c>
      <c r="B2616">
        <v>169.43697478991609</v>
      </c>
      <c r="C2616">
        <v>156.84274933714056</v>
      </c>
      <c r="D2616">
        <v>178.22428858814362</v>
      </c>
      <c r="E2616">
        <v>219.2525152859393</v>
      </c>
      <c r="F2616">
        <v>153.74786920309575</v>
      </c>
      <c r="G2616">
        <v>248.05621598650589</v>
      </c>
    </row>
    <row r="2617" spans="1:7" x14ac:dyDescent="0.25">
      <c r="A2617" s="26">
        <v>42023</v>
      </c>
      <c r="B2617">
        <v>169.43697478991609</v>
      </c>
      <c r="C2617">
        <v>156.84274933714056</v>
      </c>
      <c r="D2617">
        <v>178.55199260050904</v>
      </c>
      <c r="E2617">
        <v>219.53752749891368</v>
      </c>
      <c r="F2617">
        <v>153.93292565326726</v>
      </c>
      <c r="G2617">
        <v>248.5301591525012</v>
      </c>
    </row>
    <row r="2618" spans="1:7" x14ac:dyDescent="0.25">
      <c r="A2618" s="26">
        <v>42024</v>
      </c>
      <c r="B2618">
        <v>169.79411764705898</v>
      </c>
      <c r="C2618">
        <v>156.84274933714056</v>
      </c>
      <c r="D2618">
        <v>179.67985045572041</v>
      </c>
      <c r="E2618">
        <v>220.80060849282407</v>
      </c>
      <c r="F2618">
        <v>154.53649499551128</v>
      </c>
      <c r="G2618">
        <v>250.91259031389788</v>
      </c>
    </row>
    <row r="2619" spans="1:7" x14ac:dyDescent="0.25">
      <c r="A2619" s="26">
        <v>42025</v>
      </c>
      <c r="B2619">
        <v>170.6554621848741</v>
      </c>
      <c r="C2619">
        <v>156.33285743422397</v>
      </c>
      <c r="D2619">
        <v>180.65019497779056</v>
      </c>
      <c r="E2619">
        <v>222.2388950552193</v>
      </c>
      <c r="F2619">
        <v>154.31280853806541</v>
      </c>
      <c r="G2619">
        <v>249.47946105356021</v>
      </c>
    </row>
    <row r="2620" spans="1:7" x14ac:dyDescent="0.25">
      <c r="A2620" s="26">
        <v>42026</v>
      </c>
      <c r="B2620">
        <v>173.19327731092451</v>
      </c>
      <c r="C2620">
        <v>155.96573526412402</v>
      </c>
      <c r="D2620">
        <v>182.34334230074626</v>
      </c>
      <c r="E2620">
        <v>225.84965237821692</v>
      </c>
      <c r="F2620">
        <v>154.25612974913429</v>
      </c>
      <c r="G2620">
        <v>249.10399214962763</v>
      </c>
    </row>
    <row r="2621" spans="1:7" x14ac:dyDescent="0.25">
      <c r="A2621" s="26">
        <v>42027</v>
      </c>
      <c r="B2621">
        <v>172.24369747899172</v>
      </c>
      <c r="C2621">
        <v>156.61839689985726</v>
      </c>
      <c r="D2621">
        <v>181.99488695962836</v>
      </c>
      <c r="E2621">
        <v>224.82291311193302</v>
      </c>
      <c r="F2621">
        <v>154.79342949537846</v>
      </c>
      <c r="G2621">
        <v>252.46664762733627</v>
      </c>
    </row>
    <row r="2622" spans="1:7" x14ac:dyDescent="0.25">
      <c r="A2622" s="26">
        <v>42030</v>
      </c>
      <c r="B2622">
        <v>172.64705882352956</v>
      </c>
      <c r="C2622">
        <v>156.41444013869062</v>
      </c>
      <c r="D2622">
        <v>182.71563020228729</v>
      </c>
      <c r="E2622">
        <v>226.00667009883125</v>
      </c>
      <c r="F2622">
        <v>155.05679953972523</v>
      </c>
      <c r="G2622">
        <v>252.78414035596944</v>
      </c>
    </row>
    <row r="2623" spans="1:7" x14ac:dyDescent="0.25">
      <c r="A2623" s="26">
        <v>42031</v>
      </c>
      <c r="B2623">
        <v>170.36974789915982</v>
      </c>
      <c r="C2623">
        <v>156.5980012237406</v>
      </c>
      <c r="D2623">
        <v>181.5497596980664</v>
      </c>
      <c r="E2623">
        <v>222.27616407184766</v>
      </c>
      <c r="F2623">
        <v>155.09432705601975</v>
      </c>
      <c r="G2623">
        <v>253.43475987211579</v>
      </c>
    </row>
    <row r="2624" spans="1:7" x14ac:dyDescent="0.25">
      <c r="A2624" s="26">
        <v>42032</v>
      </c>
      <c r="B2624">
        <v>168.18487394957998</v>
      </c>
      <c r="C2624">
        <v>157.59738935345709</v>
      </c>
      <c r="D2624">
        <v>179.54388700824438</v>
      </c>
      <c r="E2624">
        <v>218.16746254669005</v>
      </c>
      <c r="F2624">
        <v>155.76519708129752</v>
      </c>
      <c r="G2624">
        <v>256.57913724454312</v>
      </c>
    </row>
    <row r="2625" spans="1:7" x14ac:dyDescent="0.25">
      <c r="A2625" s="26">
        <v>42033</v>
      </c>
      <c r="B2625">
        <v>169.73966386554636</v>
      </c>
      <c r="C2625">
        <v>157.25066285947381</v>
      </c>
      <c r="D2625">
        <v>180.90794941187164</v>
      </c>
      <c r="E2625">
        <v>220.82985673632103</v>
      </c>
      <c r="F2625">
        <v>155.65088454414882</v>
      </c>
      <c r="G2625">
        <v>256.19747458412178</v>
      </c>
    </row>
    <row r="2626" spans="1:7" x14ac:dyDescent="0.25">
      <c r="A2626" s="26">
        <v>42034</v>
      </c>
      <c r="B2626">
        <v>167.60504201680686</v>
      </c>
      <c r="C2626">
        <v>158.08688558025699</v>
      </c>
      <c r="D2626">
        <v>179.07104841019057</v>
      </c>
      <c r="E2626">
        <v>217.27379701404536</v>
      </c>
      <c r="F2626">
        <v>155.99654305211394</v>
      </c>
      <c r="G2626">
        <v>258.0826986593616</v>
      </c>
    </row>
    <row r="2627" spans="1:7" x14ac:dyDescent="0.25">
      <c r="A2627" s="26">
        <v>42037</v>
      </c>
      <c r="B2627">
        <v>169.68067226890767</v>
      </c>
      <c r="C2627">
        <v>158.12767693249032</v>
      </c>
      <c r="D2627">
        <v>180.86135722653543</v>
      </c>
      <c r="E2627">
        <v>220.85111833557306</v>
      </c>
      <c r="F2627">
        <v>155.93565286021939</v>
      </c>
      <c r="G2627">
        <v>257.97463057416223</v>
      </c>
    </row>
    <row r="2628" spans="1:7" x14ac:dyDescent="0.25">
      <c r="A2628" s="26">
        <v>42038</v>
      </c>
      <c r="B2628">
        <v>172.13445378151272</v>
      </c>
      <c r="C2628">
        <v>157.0874974505405</v>
      </c>
      <c r="D2628">
        <v>182.45701566811866</v>
      </c>
      <c r="E2628">
        <v>224.51382378578995</v>
      </c>
      <c r="F2628">
        <v>155.06103804114343</v>
      </c>
      <c r="G2628">
        <v>254.76206349154666</v>
      </c>
    </row>
    <row r="2629" spans="1:7" x14ac:dyDescent="0.25">
      <c r="A2629" s="26">
        <v>42039</v>
      </c>
      <c r="B2629">
        <v>171.47899159663876</v>
      </c>
      <c r="C2629">
        <v>157.02631042219048</v>
      </c>
      <c r="D2629">
        <v>182.05386633837324</v>
      </c>
      <c r="E2629">
        <v>223.56347935344988</v>
      </c>
      <c r="F2629">
        <v>155.21236392960864</v>
      </c>
      <c r="G2629">
        <v>255.26920929514577</v>
      </c>
    </row>
    <row r="2630" spans="1:7" x14ac:dyDescent="0.25">
      <c r="A2630" s="26">
        <v>42040</v>
      </c>
      <c r="B2630">
        <v>173.21008403361358</v>
      </c>
      <c r="C2630">
        <v>156.84274933714053</v>
      </c>
      <c r="D2630">
        <v>182.95407474710385</v>
      </c>
      <c r="E2630">
        <v>226.1080374855824</v>
      </c>
      <c r="F2630">
        <v>154.8621640090974</v>
      </c>
      <c r="G2630">
        <v>253.48503603617814</v>
      </c>
    </row>
    <row r="2631" spans="1:7" x14ac:dyDescent="0.25">
      <c r="A2631" s="26">
        <v>42041</v>
      </c>
      <c r="B2631">
        <v>172.73109243697493</v>
      </c>
      <c r="C2631">
        <v>155.47623903732409</v>
      </c>
      <c r="D2631">
        <v>182.77517327017262</v>
      </c>
      <c r="E2631">
        <v>225.69588027788382</v>
      </c>
      <c r="F2631">
        <v>153.77108527409723</v>
      </c>
      <c r="G2631">
        <v>247.3811832834086</v>
      </c>
    </row>
    <row r="2632" spans="1:7" x14ac:dyDescent="0.25">
      <c r="A2632" s="26">
        <v>42044</v>
      </c>
      <c r="B2632">
        <v>171.95798319327744</v>
      </c>
      <c r="C2632">
        <v>155.33346930450742</v>
      </c>
      <c r="D2632">
        <v>182.55075822881048</v>
      </c>
      <c r="E2632">
        <v>224.75543687401944</v>
      </c>
      <c r="F2632">
        <v>153.88150967411494</v>
      </c>
      <c r="G2632">
        <v>247.23867275857319</v>
      </c>
    </row>
    <row r="2633" spans="1:7" x14ac:dyDescent="0.25">
      <c r="A2633" s="26">
        <v>42045</v>
      </c>
      <c r="B2633">
        <v>173.7899159663867</v>
      </c>
      <c r="C2633">
        <v>155.04792983887415</v>
      </c>
      <c r="D2633">
        <v>183.41604787997287</v>
      </c>
      <c r="E2633">
        <v>227.50766257116598</v>
      </c>
      <c r="F2633">
        <v>152.98203404064822</v>
      </c>
      <c r="G2633">
        <v>244.01554572545109</v>
      </c>
    </row>
    <row r="2634" spans="1:7" x14ac:dyDescent="0.25">
      <c r="A2634" s="26">
        <v>42046</v>
      </c>
      <c r="B2634">
        <v>173.89075630252114</v>
      </c>
      <c r="C2634">
        <v>155.04792983887415</v>
      </c>
      <c r="D2634">
        <v>183.55277883323214</v>
      </c>
      <c r="E2634">
        <v>227.91920802936821</v>
      </c>
      <c r="F2634">
        <v>153.27948339951124</v>
      </c>
      <c r="G2634">
        <v>245.32965746564278</v>
      </c>
    </row>
    <row r="2635" spans="1:7" x14ac:dyDescent="0.25">
      <c r="A2635" s="26">
        <v>42047</v>
      </c>
      <c r="B2635">
        <v>175.56302521008416</v>
      </c>
      <c r="C2635">
        <v>155.10911686722412</v>
      </c>
      <c r="D2635">
        <v>184.23666932926128</v>
      </c>
      <c r="E2635">
        <v>229.83390881485653</v>
      </c>
      <c r="F2635">
        <v>153.24120367637803</v>
      </c>
      <c r="G2635">
        <v>243.80166452324917</v>
      </c>
    </row>
    <row r="2636" spans="1:7" x14ac:dyDescent="0.25">
      <c r="A2636" s="26">
        <v>42048</v>
      </c>
      <c r="B2636">
        <v>176.28571428571439</v>
      </c>
      <c r="C2636">
        <v>154.88476442994084</v>
      </c>
      <c r="D2636">
        <v>184.4742345952873</v>
      </c>
      <c r="E2636">
        <v>230.42243770051178</v>
      </c>
      <c r="F2636">
        <v>152.13875639319699</v>
      </c>
      <c r="G2636">
        <v>237.96280301594334</v>
      </c>
    </row>
    <row r="2637" spans="1:7" x14ac:dyDescent="0.25">
      <c r="A2637" s="26">
        <v>42051</v>
      </c>
      <c r="B2637">
        <v>176.28571428571439</v>
      </c>
      <c r="C2637">
        <v>154.88476442994084</v>
      </c>
      <c r="D2637">
        <v>184.64824727558889</v>
      </c>
      <c r="E2637">
        <v>230.92752653786229</v>
      </c>
      <c r="F2637">
        <v>152.4710627254388</v>
      </c>
      <c r="G2637">
        <v>238.53511090485716</v>
      </c>
    </row>
    <row r="2638" spans="1:7" x14ac:dyDescent="0.25">
      <c r="A2638" s="26">
        <v>42052</v>
      </c>
      <c r="B2638">
        <v>176.56302521008413</v>
      </c>
      <c r="C2638">
        <v>153.70181521517438</v>
      </c>
      <c r="D2638">
        <v>184.51870853926221</v>
      </c>
      <c r="E2638">
        <v>230.78932407430534</v>
      </c>
      <c r="F2638">
        <v>150.04223931996785</v>
      </c>
      <c r="G2638">
        <v>228.76430143481645</v>
      </c>
    </row>
    <row r="2639" spans="1:7" x14ac:dyDescent="0.25">
      <c r="A2639" s="26">
        <v>42053</v>
      </c>
      <c r="B2639">
        <v>176.57983193277323</v>
      </c>
      <c r="C2639">
        <v>154.61962064042422</v>
      </c>
      <c r="D2639">
        <v>184.63775862067834</v>
      </c>
      <c r="E2639">
        <v>231.05568160986985</v>
      </c>
      <c r="F2639">
        <v>151.05074841625378</v>
      </c>
      <c r="G2639">
        <v>232.47289876393918</v>
      </c>
    </row>
    <row r="2640" spans="1:7" x14ac:dyDescent="0.25">
      <c r="A2640" s="26">
        <v>42054</v>
      </c>
      <c r="B2640">
        <v>176.45378151260516</v>
      </c>
      <c r="C2640">
        <v>154.10972873750762</v>
      </c>
      <c r="D2640">
        <v>184.73213211849369</v>
      </c>
      <c r="E2640">
        <v>231.14379119064751</v>
      </c>
      <c r="F2640">
        <v>150.02836770247981</v>
      </c>
      <c r="G2640">
        <v>228.56780581489983</v>
      </c>
    </row>
    <row r="2641" spans="1:7" x14ac:dyDescent="0.25">
      <c r="A2641" s="26">
        <v>42055</v>
      </c>
      <c r="B2641">
        <v>177.51176470588248</v>
      </c>
      <c r="C2641">
        <v>153.88537630022432</v>
      </c>
      <c r="D2641">
        <v>184.77941634504779</v>
      </c>
      <c r="E2641">
        <v>231.25268106218221</v>
      </c>
      <c r="F2641">
        <v>150.4203739918828</v>
      </c>
      <c r="G2641">
        <v>230.2375501439324</v>
      </c>
    </row>
    <row r="2642" spans="1:7" x14ac:dyDescent="0.25">
      <c r="A2642" s="26">
        <v>42058</v>
      </c>
      <c r="B2642">
        <v>177.48655462184885</v>
      </c>
      <c r="C2642">
        <v>154.61962064042422</v>
      </c>
      <c r="D2642">
        <v>185.00310840622714</v>
      </c>
      <c r="E2642">
        <v>231.42777850136352</v>
      </c>
      <c r="F2642">
        <v>151.58672593139895</v>
      </c>
      <c r="G2642">
        <v>233.91755857737829</v>
      </c>
    </row>
    <row r="2643" spans="1:7" x14ac:dyDescent="0.25">
      <c r="A2643" s="26">
        <v>42059</v>
      </c>
      <c r="B2643">
        <v>177.99159663865558</v>
      </c>
      <c r="C2643">
        <v>155.43544768509071</v>
      </c>
      <c r="D2643">
        <v>185.58054299497923</v>
      </c>
      <c r="E2643">
        <v>232.62362043636594</v>
      </c>
      <c r="F2643">
        <v>152.25146833594496</v>
      </c>
      <c r="G2643">
        <v>236.73541428334678</v>
      </c>
    </row>
    <row r="2644" spans="1:7" x14ac:dyDescent="0.25">
      <c r="A2644" s="26">
        <v>42060</v>
      </c>
      <c r="B2644">
        <v>177.84033613445388</v>
      </c>
      <c r="C2644">
        <v>155.47623903732406</v>
      </c>
      <c r="D2644">
        <v>185.55510472030377</v>
      </c>
      <c r="E2644">
        <v>232.43412475181594</v>
      </c>
      <c r="F2644">
        <v>152.51148053490218</v>
      </c>
      <c r="G2644">
        <v>238.02674271814465</v>
      </c>
    </row>
    <row r="2645" spans="1:7" x14ac:dyDescent="0.25">
      <c r="A2645" s="26">
        <v>42061</v>
      </c>
      <c r="B2645">
        <v>177.63025210084044</v>
      </c>
      <c r="C2645">
        <v>154.94595145829081</v>
      </c>
      <c r="D2645">
        <v>185.54860044880814</v>
      </c>
      <c r="E2645">
        <v>232.07190870657297</v>
      </c>
      <c r="F2645">
        <v>152.21847393716925</v>
      </c>
      <c r="G2645">
        <v>236.02867302489651</v>
      </c>
    </row>
    <row r="2646" spans="1:7" x14ac:dyDescent="0.25">
      <c r="A2646" s="26">
        <v>42062</v>
      </c>
      <c r="B2646">
        <v>177.02521008403372</v>
      </c>
      <c r="C2646">
        <v>155.10911686722412</v>
      </c>
      <c r="D2646">
        <v>185.48993165295542</v>
      </c>
      <c r="E2646">
        <v>230.85142083055254</v>
      </c>
      <c r="F2646">
        <v>152.41181752778206</v>
      </c>
      <c r="G2646">
        <v>237.60793969317237</v>
      </c>
    </row>
    <row r="2647" spans="1:7" x14ac:dyDescent="0.25">
      <c r="A2647" s="26">
        <v>42065</v>
      </c>
      <c r="B2647">
        <v>178.14285714285725</v>
      </c>
      <c r="C2647">
        <v>154.31368549867423</v>
      </c>
      <c r="D2647">
        <v>186.14157248040897</v>
      </c>
      <c r="E2647">
        <v>233.55088261786582</v>
      </c>
      <c r="F2647">
        <v>151.72561151261553</v>
      </c>
      <c r="G2647">
        <v>233.53939966684459</v>
      </c>
    </row>
    <row r="2648" spans="1:7" x14ac:dyDescent="0.25">
      <c r="A2648" s="26">
        <v>42066</v>
      </c>
      <c r="B2648">
        <v>177.41176470588243</v>
      </c>
      <c r="C2648">
        <v>153.96695900469095</v>
      </c>
      <c r="D2648">
        <v>185.82635728570884</v>
      </c>
      <c r="E2648">
        <v>231.90141145122394</v>
      </c>
      <c r="F2648">
        <v>151.6412080215803</v>
      </c>
      <c r="G2648">
        <v>232.779967090306</v>
      </c>
    </row>
    <row r="2649" spans="1:7" x14ac:dyDescent="0.25">
      <c r="A2649" s="26">
        <v>42067</v>
      </c>
      <c r="B2649">
        <v>176.66394957983201</v>
      </c>
      <c r="C2649">
        <v>154.06893738527424</v>
      </c>
      <c r="D2649">
        <v>185.65204543730889</v>
      </c>
      <c r="E2649">
        <v>230.24975782754487</v>
      </c>
      <c r="F2649">
        <v>151.81351256476952</v>
      </c>
      <c r="G2649">
        <v>233.41235135712864</v>
      </c>
    </row>
    <row r="2650" spans="1:7" x14ac:dyDescent="0.25">
      <c r="A2650" s="26">
        <v>42068</v>
      </c>
      <c r="B2650">
        <v>176.85714285714295</v>
      </c>
      <c r="C2650">
        <v>154.2728941464409</v>
      </c>
      <c r="D2650">
        <v>185.85064969513218</v>
      </c>
      <c r="E2650">
        <v>230.79245411859594</v>
      </c>
      <c r="F2650">
        <v>152.00134446422652</v>
      </c>
      <c r="G2650">
        <v>233.27445788720723</v>
      </c>
    </row>
    <row r="2651" spans="1:7" x14ac:dyDescent="0.25">
      <c r="A2651" s="26">
        <v>42069</v>
      </c>
      <c r="B2651">
        <v>174.36974789915973</v>
      </c>
      <c r="C2651">
        <v>153.08994493167444</v>
      </c>
      <c r="D2651">
        <v>184.55878772613454</v>
      </c>
      <c r="E2651">
        <v>224.84672765012709</v>
      </c>
      <c r="F2651">
        <v>150.20446401192254</v>
      </c>
      <c r="G2651">
        <v>224.90347219829729</v>
      </c>
    </row>
    <row r="2652" spans="1:7" x14ac:dyDescent="0.25">
      <c r="A2652" s="26">
        <v>42072</v>
      </c>
      <c r="B2652">
        <v>175.09243697478999</v>
      </c>
      <c r="C2652">
        <v>153.51825413012435</v>
      </c>
      <c r="D2652">
        <v>185.19540078585871</v>
      </c>
      <c r="E2652">
        <v>226.60013122425312</v>
      </c>
      <c r="F2652">
        <v>151.22607046517879</v>
      </c>
      <c r="G2652">
        <v>229.43157824017004</v>
      </c>
    </row>
    <row r="2653" spans="1:7" x14ac:dyDescent="0.25">
      <c r="A2653" s="26">
        <v>42073</v>
      </c>
      <c r="B2653">
        <v>172.25210084033617</v>
      </c>
      <c r="C2653">
        <v>154.06893738527424</v>
      </c>
      <c r="D2653">
        <v>183.21695295986979</v>
      </c>
      <c r="E2653">
        <v>220.08404467783427</v>
      </c>
      <c r="F2653">
        <v>152.11225352290018</v>
      </c>
      <c r="G2653">
        <v>233.97704754396872</v>
      </c>
    </row>
    <row r="2654" spans="1:7" x14ac:dyDescent="0.25">
      <c r="A2654" s="26">
        <v>42074</v>
      </c>
      <c r="B2654">
        <v>171.84873949579838</v>
      </c>
      <c r="C2654">
        <v>154.13012441362423</v>
      </c>
      <c r="D2654">
        <v>183.01404247874373</v>
      </c>
      <c r="E2654">
        <v>219.19823584335259</v>
      </c>
      <c r="F2654">
        <v>152.44265191550016</v>
      </c>
      <c r="G2654">
        <v>235.93866816744949</v>
      </c>
    </row>
    <row r="2655" spans="1:7" x14ac:dyDescent="0.25">
      <c r="A2655" s="26">
        <v>42075</v>
      </c>
      <c r="B2655">
        <v>174.03361344537822</v>
      </c>
      <c r="C2655">
        <v>154.39526820314086</v>
      </c>
      <c r="D2655">
        <v>184.94067797311382</v>
      </c>
      <c r="E2655">
        <v>224.01086331935375</v>
      </c>
      <c r="F2655">
        <v>152.43413651476942</v>
      </c>
      <c r="G2655">
        <v>236.10844363912764</v>
      </c>
    </row>
    <row r="2656" spans="1:7" x14ac:dyDescent="0.25">
      <c r="A2656" s="26">
        <v>42076</v>
      </c>
      <c r="B2656">
        <v>172.96403361344545</v>
      </c>
      <c r="C2656">
        <v>154.3136854986742</v>
      </c>
      <c r="D2656">
        <v>184.18565368595719</v>
      </c>
      <c r="E2656">
        <v>221.63118517852789</v>
      </c>
      <c r="F2656">
        <v>152.47411749752644</v>
      </c>
      <c r="G2656">
        <v>236.09341986261154</v>
      </c>
    </row>
    <row r="2657" spans="1:7" x14ac:dyDescent="0.25">
      <c r="A2657" s="26">
        <v>42079</v>
      </c>
      <c r="B2657">
        <v>175.27731092436986</v>
      </c>
      <c r="C2657">
        <v>154.41566387925752</v>
      </c>
      <c r="D2657">
        <v>185.61599305506687</v>
      </c>
      <c r="E2657">
        <v>226.89354817765962</v>
      </c>
      <c r="F2657">
        <v>152.88348708411428</v>
      </c>
      <c r="G2657">
        <v>238.09581781864387</v>
      </c>
    </row>
    <row r="2658" spans="1:7" x14ac:dyDescent="0.25">
      <c r="A2658" s="26">
        <v>42080</v>
      </c>
      <c r="B2658">
        <v>174.75630252100851</v>
      </c>
      <c r="C2658">
        <v>154.74199469712414</v>
      </c>
      <c r="D2658">
        <v>185.58506329059472</v>
      </c>
      <c r="E2658">
        <v>225.75836093248114</v>
      </c>
      <c r="F2658">
        <v>153.08781082414754</v>
      </c>
      <c r="G2658">
        <v>238.8956232418154</v>
      </c>
    </row>
    <row r="2659" spans="1:7" x14ac:dyDescent="0.25">
      <c r="A2659" s="26">
        <v>42081</v>
      </c>
      <c r="B2659">
        <v>176.85714285714297</v>
      </c>
      <c r="C2659">
        <v>156.00652661635729</v>
      </c>
      <c r="D2659">
        <v>186.89133809550523</v>
      </c>
      <c r="E2659">
        <v>230.65100765500966</v>
      </c>
      <c r="F2659">
        <v>153.47953842615138</v>
      </c>
      <c r="G2659">
        <v>239.98776851324828</v>
      </c>
    </row>
    <row r="2660" spans="1:7" x14ac:dyDescent="0.25">
      <c r="A2660" s="26">
        <v>42082</v>
      </c>
      <c r="B2660">
        <v>176.05042016806735</v>
      </c>
      <c r="C2660">
        <v>155.57821741790733</v>
      </c>
      <c r="D2660">
        <v>186.7500919329344</v>
      </c>
      <c r="E2660">
        <v>228.73319469197381</v>
      </c>
      <c r="F2660">
        <v>153.47021057746898</v>
      </c>
      <c r="G2660">
        <v>239.97837368030247</v>
      </c>
    </row>
    <row r="2661" spans="1:7" x14ac:dyDescent="0.25">
      <c r="A2661" s="26">
        <v>42083</v>
      </c>
      <c r="B2661">
        <v>176.8151260504203</v>
      </c>
      <c r="C2661">
        <v>156.14929634917391</v>
      </c>
      <c r="D2661">
        <v>186.93854334184419</v>
      </c>
      <c r="E2661">
        <v>230.59476639341088</v>
      </c>
      <c r="F2661">
        <v>153.39650590971996</v>
      </c>
      <c r="G2661">
        <v>239.92255823544747</v>
      </c>
    </row>
    <row r="2662" spans="1:7" x14ac:dyDescent="0.25">
      <c r="A2662" s="26">
        <v>42086</v>
      </c>
      <c r="B2662">
        <v>176.47058823529426</v>
      </c>
      <c r="C2662">
        <v>156.35325311034055</v>
      </c>
      <c r="D2662">
        <v>186.84050904246453</v>
      </c>
      <c r="E2662">
        <v>230.10100237423927</v>
      </c>
      <c r="F2662">
        <v>153.50309066950715</v>
      </c>
      <c r="G2662">
        <v>240.20099858724438</v>
      </c>
    </row>
    <row r="2663" spans="1:7" x14ac:dyDescent="0.25">
      <c r="A2663" s="26">
        <v>42087</v>
      </c>
      <c r="B2663">
        <v>175.47899159663879</v>
      </c>
      <c r="C2663">
        <v>156.63879257597384</v>
      </c>
      <c r="D2663">
        <v>186.49173578821731</v>
      </c>
      <c r="E2663">
        <v>227.95050388795138</v>
      </c>
      <c r="F2663">
        <v>153.98398458066515</v>
      </c>
      <c r="G2663">
        <v>243.01156031359113</v>
      </c>
    </row>
    <row r="2664" spans="1:7" x14ac:dyDescent="0.25">
      <c r="A2664" s="26">
        <v>42088</v>
      </c>
      <c r="B2664">
        <v>172.90756302521021</v>
      </c>
      <c r="C2664">
        <v>156.31246175810722</v>
      </c>
      <c r="D2664">
        <v>184.74472796596794</v>
      </c>
      <c r="E2664">
        <v>221.77237150269553</v>
      </c>
      <c r="F2664">
        <v>153.67600913079633</v>
      </c>
      <c r="G2664">
        <v>240.68880893302585</v>
      </c>
    </row>
    <row r="2665" spans="1:7" x14ac:dyDescent="0.25">
      <c r="A2665" s="26">
        <v>42089</v>
      </c>
      <c r="B2665">
        <v>172.49579831932789</v>
      </c>
      <c r="C2665">
        <v>155.59861309402402</v>
      </c>
      <c r="D2665">
        <v>184.45444288641363</v>
      </c>
      <c r="E2665">
        <v>220.8124314679655</v>
      </c>
      <c r="F2665">
        <v>152.63479623549421</v>
      </c>
      <c r="G2665">
        <v>235.19656851071633</v>
      </c>
    </row>
    <row r="2666" spans="1:7" x14ac:dyDescent="0.25">
      <c r="A2666" s="26">
        <v>42090</v>
      </c>
      <c r="B2666">
        <v>172.89075630252114</v>
      </c>
      <c r="C2666">
        <v>156.14929634917391</v>
      </c>
      <c r="D2666">
        <v>184.99433497361093</v>
      </c>
      <c r="E2666">
        <v>221.72307361121838</v>
      </c>
      <c r="F2666">
        <v>153.5028532396162</v>
      </c>
      <c r="G2666">
        <v>239.88848487746836</v>
      </c>
    </row>
    <row r="2667" spans="1:7" x14ac:dyDescent="0.25">
      <c r="A2667" s="26">
        <v>42093</v>
      </c>
      <c r="B2667">
        <v>175.00000000000014</v>
      </c>
      <c r="C2667">
        <v>156.04731796859059</v>
      </c>
      <c r="D2667">
        <v>186.53975291967475</v>
      </c>
      <c r="E2667">
        <v>226.44863899227801</v>
      </c>
      <c r="F2667">
        <v>153.3707123147002</v>
      </c>
      <c r="G2667">
        <v>238.79966706571417</v>
      </c>
    </row>
    <row r="2668" spans="1:7" x14ac:dyDescent="0.25">
      <c r="A2668" s="26">
        <v>42094</v>
      </c>
      <c r="B2668">
        <v>173.47058823529426</v>
      </c>
      <c r="C2668">
        <v>156.41444013869054</v>
      </c>
      <c r="D2668">
        <v>185.57330518324028</v>
      </c>
      <c r="E2668">
        <v>223.03287079937252</v>
      </c>
      <c r="F2668">
        <v>153.53933265186203</v>
      </c>
      <c r="G2668">
        <v>239.88615945524234</v>
      </c>
    </row>
    <row r="2669" spans="1:7" x14ac:dyDescent="0.25">
      <c r="A2669" s="26">
        <v>42095</v>
      </c>
      <c r="B2669">
        <v>172.857142857143</v>
      </c>
      <c r="C2669">
        <v>156.98551906995709</v>
      </c>
      <c r="D2669">
        <v>185.54888129229781</v>
      </c>
      <c r="E2669">
        <v>221.65245415743181</v>
      </c>
      <c r="F2669">
        <v>154.10778902003631</v>
      </c>
      <c r="G2669">
        <v>243.12128909843938</v>
      </c>
    </row>
    <row r="2670" spans="1:7" x14ac:dyDescent="0.25">
      <c r="A2670" s="26">
        <v>42096</v>
      </c>
      <c r="B2670">
        <v>173.47478991596654</v>
      </c>
      <c r="C2670">
        <v>156.74077095655713</v>
      </c>
      <c r="D2670">
        <v>186.09365929730933</v>
      </c>
      <c r="E2670">
        <v>223.11807361377296</v>
      </c>
      <c r="F2670">
        <v>153.71618573937187</v>
      </c>
      <c r="G2670">
        <v>240.33219825474768</v>
      </c>
    </row>
    <row r="2671" spans="1:7" x14ac:dyDescent="0.25">
      <c r="A2671" s="26">
        <v>42097</v>
      </c>
      <c r="B2671">
        <v>173.47478991596654</v>
      </c>
      <c r="C2671">
        <v>157.65857638180699</v>
      </c>
      <c r="D2671">
        <v>186.19603663019637</v>
      </c>
      <c r="E2671">
        <v>223.14730579854677</v>
      </c>
      <c r="F2671">
        <v>153.77555828351649</v>
      </c>
      <c r="G2671">
        <v>240.64135427557716</v>
      </c>
    </row>
    <row r="2672" spans="1:7" x14ac:dyDescent="0.25">
      <c r="A2672" s="26">
        <v>42100</v>
      </c>
      <c r="B2672">
        <v>174.64705882352959</v>
      </c>
      <c r="C2672">
        <v>157.04670609830708</v>
      </c>
      <c r="D2672">
        <v>187.07197844415401</v>
      </c>
      <c r="E2672">
        <v>225.91087851054957</v>
      </c>
      <c r="F2672">
        <v>153.73809118816462</v>
      </c>
      <c r="G2672">
        <v>239.87778859541783</v>
      </c>
    </row>
    <row r="2673" spans="1:7" x14ac:dyDescent="0.25">
      <c r="A2673" s="26">
        <v>42101</v>
      </c>
      <c r="B2673">
        <v>174.18487394957998</v>
      </c>
      <c r="C2673">
        <v>156.96512339384043</v>
      </c>
      <c r="D2673">
        <v>187.0400635826457</v>
      </c>
      <c r="E2673">
        <v>224.87155424670547</v>
      </c>
      <c r="F2673">
        <v>154.2593644476388</v>
      </c>
      <c r="G2673">
        <v>243.3544176395302</v>
      </c>
    </row>
    <row r="2674" spans="1:7" x14ac:dyDescent="0.25">
      <c r="A2674" s="26">
        <v>42102</v>
      </c>
      <c r="B2674">
        <v>174.76890756302535</v>
      </c>
      <c r="C2674">
        <v>156.96512339384043</v>
      </c>
      <c r="D2674">
        <v>187.6944559936147</v>
      </c>
      <c r="E2674">
        <v>226.28374851622249</v>
      </c>
      <c r="F2674">
        <v>154.40015763008188</v>
      </c>
      <c r="G2674">
        <v>244.25282918965482</v>
      </c>
    </row>
    <row r="2675" spans="1:7" x14ac:dyDescent="0.25">
      <c r="A2675" s="26">
        <v>42103</v>
      </c>
      <c r="B2675">
        <v>175.54621848739512</v>
      </c>
      <c r="C2675">
        <v>156.35325311034055</v>
      </c>
      <c r="D2675">
        <v>188.17239196333227</v>
      </c>
      <c r="E2675">
        <v>228.19050523143156</v>
      </c>
      <c r="F2675">
        <v>153.85517305424673</v>
      </c>
      <c r="G2675">
        <v>238.94488212836143</v>
      </c>
    </row>
    <row r="2676" spans="1:7" x14ac:dyDescent="0.25">
      <c r="A2676" s="26">
        <v>42104</v>
      </c>
      <c r="B2676">
        <v>176.5042016806724</v>
      </c>
      <c r="C2676">
        <v>156.31246175810719</v>
      </c>
      <c r="D2676">
        <v>188.69520332948929</v>
      </c>
      <c r="E2676">
        <v>230.68693235833589</v>
      </c>
      <c r="F2676">
        <v>154.06648063133025</v>
      </c>
      <c r="G2676">
        <v>240.3085554376209</v>
      </c>
    </row>
    <row r="2677" spans="1:7" x14ac:dyDescent="0.25">
      <c r="A2677" s="26">
        <v>42107</v>
      </c>
      <c r="B2677">
        <v>175.7058823529413</v>
      </c>
      <c r="C2677">
        <v>156.51641851927386</v>
      </c>
      <c r="D2677">
        <v>188.33664597695679</v>
      </c>
      <c r="E2677">
        <v>228.69267037604547</v>
      </c>
      <c r="F2677">
        <v>154.26385187969899</v>
      </c>
      <c r="G2677">
        <v>241.47711730914182</v>
      </c>
    </row>
    <row r="2678" spans="1:7" x14ac:dyDescent="0.25">
      <c r="A2678" s="26">
        <v>42108</v>
      </c>
      <c r="B2678">
        <v>176.04201680672281</v>
      </c>
      <c r="C2678">
        <v>156.90393636549044</v>
      </c>
      <c r="D2678">
        <v>188.68419716349825</v>
      </c>
      <c r="E2678">
        <v>229.59805176121245</v>
      </c>
      <c r="F2678">
        <v>154.60484126186682</v>
      </c>
      <c r="G2678">
        <v>245.64916424655928</v>
      </c>
    </row>
    <row r="2679" spans="1:7" x14ac:dyDescent="0.25">
      <c r="A2679" s="26">
        <v>42109</v>
      </c>
      <c r="B2679">
        <v>176.83193277310937</v>
      </c>
      <c r="C2679">
        <v>157.06710177442375</v>
      </c>
      <c r="D2679">
        <v>189.09037962182612</v>
      </c>
      <c r="E2679">
        <v>231.60058726774264</v>
      </c>
      <c r="F2679">
        <v>154.69005401414722</v>
      </c>
      <c r="G2679">
        <v>246.00107965413508</v>
      </c>
    </row>
    <row r="2680" spans="1:7" x14ac:dyDescent="0.25">
      <c r="A2680" s="26">
        <v>42110</v>
      </c>
      <c r="B2680">
        <v>176.78151260504217</v>
      </c>
      <c r="C2680">
        <v>157.37303691617373</v>
      </c>
      <c r="D2680">
        <v>189.19470655799495</v>
      </c>
      <c r="E2680">
        <v>231.49106164686341</v>
      </c>
      <c r="F2680">
        <v>154.57602542013316</v>
      </c>
      <c r="G2680">
        <v>243.8127063063273</v>
      </c>
    </row>
    <row r="2681" spans="1:7" x14ac:dyDescent="0.25">
      <c r="A2681" s="26">
        <v>42111</v>
      </c>
      <c r="B2681">
        <v>174.747899159664</v>
      </c>
      <c r="C2681">
        <v>157.51580664899038</v>
      </c>
      <c r="D2681">
        <v>188.35288945397176</v>
      </c>
      <c r="E2681">
        <v>226.11862891026215</v>
      </c>
      <c r="F2681">
        <v>154.84701787770595</v>
      </c>
      <c r="G2681">
        <v>248.66447897503741</v>
      </c>
    </row>
    <row r="2682" spans="1:7" x14ac:dyDescent="0.25">
      <c r="A2682" s="26">
        <v>42114</v>
      </c>
      <c r="B2682">
        <v>176.34453781512619</v>
      </c>
      <c r="C2682">
        <v>157.18947583112376</v>
      </c>
      <c r="D2682">
        <v>189.775385813588</v>
      </c>
      <c r="E2682">
        <v>229.49276687078455</v>
      </c>
      <c r="F2682">
        <v>154.69949919095259</v>
      </c>
      <c r="G2682">
        <v>245.99602790175905</v>
      </c>
    </row>
    <row r="2683" spans="1:7" x14ac:dyDescent="0.25">
      <c r="A2683" s="26">
        <v>42115</v>
      </c>
      <c r="B2683">
        <v>176.13445378151275</v>
      </c>
      <c r="C2683">
        <v>156.96512339384049</v>
      </c>
      <c r="D2683">
        <v>189.79448154409818</v>
      </c>
      <c r="E2683">
        <v>229.16180254590896</v>
      </c>
      <c r="F2683">
        <v>154.37506088343454</v>
      </c>
      <c r="G2683">
        <v>244.3858933890653</v>
      </c>
    </row>
    <row r="2684" spans="1:7" x14ac:dyDescent="0.25">
      <c r="A2684" s="26">
        <v>42116</v>
      </c>
      <c r="B2684">
        <v>177.00000000000014</v>
      </c>
      <c r="C2684">
        <v>156.37364878645724</v>
      </c>
      <c r="D2684">
        <v>190.23534948612092</v>
      </c>
      <c r="E2684">
        <v>231.08577179447784</v>
      </c>
      <c r="F2684">
        <v>152.8361547475603</v>
      </c>
      <c r="G2684">
        <v>236.53416684017944</v>
      </c>
    </row>
    <row r="2685" spans="1:7" x14ac:dyDescent="0.25">
      <c r="A2685" s="26">
        <v>42117</v>
      </c>
      <c r="B2685">
        <v>177.44537815126063</v>
      </c>
      <c r="C2685">
        <v>156.69997960432386</v>
      </c>
      <c r="D2685">
        <v>190.48813460289637</v>
      </c>
      <c r="E2685">
        <v>231.96102972136151</v>
      </c>
      <c r="F2685">
        <v>153.31710651987308</v>
      </c>
      <c r="G2685">
        <v>239.09935300532564</v>
      </c>
    </row>
    <row r="2686" spans="1:7" x14ac:dyDescent="0.25">
      <c r="A2686" s="26">
        <v>42118</v>
      </c>
      <c r="B2686">
        <v>177.85705882352957</v>
      </c>
      <c r="C2686">
        <v>157.00591474607378</v>
      </c>
      <c r="D2686">
        <v>190.70158651968072</v>
      </c>
      <c r="E2686">
        <v>232.88366556360435</v>
      </c>
      <c r="F2686">
        <v>154.16934017398282</v>
      </c>
      <c r="G2686">
        <v>242.97547957625031</v>
      </c>
    </row>
    <row r="2687" spans="1:7" x14ac:dyDescent="0.25">
      <c r="A2687" s="26">
        <v>42121</v>
      </c>
      <c r="B2687">
        <v>177.11764705882368</v>
      </c>
      <c r="C2687">
        <v>156.90393636549047</v>
      </c>
      <c r="D2687">
        <v>190.48429742358448</v>
      </c>
      <c r="E2687">
        <v>231.55629899719568</v>
      </c>
      <c r="F2687">
        <v>154.27984609526155</v>
      </c>
      <c r="G2687">
        <v>243.39970084213167</v>
      </c>
    </row>
    <row r="2688" spans="1:7" x14ac:dyDescent="0.25">
      <c r="A2688" s="26">
        <v>42122</v>
      </c>
      <c r="B2688">
        <v>177.6806722689077</v>
      </c>
      <c r="C2688">
        <v>156.47562716704056</v>
      </c>
      <c r="D2688">
        <v>190.88806143850746</v>
      </c>
      <c r="E2688">
        <v>232.9078336671059</v>
      </c>
      <c r="F2688">
        <v>152.8752542245013</v>
      </c>
      <c r="G2688">
        <v>235.70394693726158</v>
      </c>
    </row>
    <row r="2689" spans="1:7" x14ac:dyDescent="0.25">
      <c r="A2689" s="26">
        <v>42123</v>
      </c>
      <c r="B2689">
        <v>176.94957983193291</v>
      </c>
      <c r="C2689">
        <v>155.9453395880073</v>
      </c>
      <c r="D2689">
        <v>190.42642876667784</v>
      </c>
      <c r="E2689">
        <v>231.43933860794385</v>
      </c>
      <c r="F2689">
        <v>150.96886490097009</v>
      </c>
      <c r="G2689">
        <v>227.88771555048945</v>
      </c>
    </row>
    <row r="2690" spans="1:7" x14ac:dyDescent="0.25">
      <c r="A2690" s="26">
        <v>42124</v>
      </c>
      <c r="B2690">
        <v>175.17647058823545</v>
      </c>
      <c r="C2690">
        <v>155.78217417907402</v>
      </c>
      <c r="D2690">
        <v>189.70225096146194</v>
      </c>
      <c r="E2690">
        <v>227.74702533609701</v>
      </c>
      <c r="F2690">
        <v>151.05787279924539</v>
      </c>
      <c r="G2690">
        <v>229.13682510700809</v>
      </c>
    </row>
    <row r="2691" spans="1:7" x14ac:dyDescent="0.25">
      <c r="A2691" s="26">
        <v>42125</v>
      </c>
      <c r="B2691">
        <v>177.07563025210098</v>
      </c>
      <c r="C2691">
        <v>155.04792983887413</v>
      </c>
      <c r="D2691">
        <v>190.78970751967012</v>
      </c>
      <c r="E2691">
        <v>231.8598274470796</v>
      </c>
      <c r="F2691">
        <v>148.51761937296496</v>
      </c>
      <c r="G2691">
        <v>220.02964360649622</v>
      </c>
    </row>
    <row r="2692" spans="1:7" x14ac:dyDescent="0.25">
      <c r="A2692" s="26">
        <v>42128</v>
      </c>
      <c r="B2692">
        <v>177.57983193277326</v>
      </c>
      <c r="C2692">
        <v>155.02753416275746</v>
      </c>
      <c r="D2692">
        <v>191.10720101626362</v>
      </c>
      <c r="E2692">
        <v>233.13251957191997</v>
      </c>
      <c r="F2692">
        <v>146.58253477005729</v>
      </c>
      <c r="G2692">
        <v>213.93084510563978</v>
      </c>
    </row>
    <row r="2693" spans="1:7" x14ac:dyDescent="0.25">
      <c r="A2693" s="26">
        <v>42129</v>
      </c>
      <c r="B2693">
        <v>175.54621848739512</v>
      </c>
      <c r="C2693">
        <v>154.61962064042419</v>
      </c>
      <c r="D2693">
        <v>190.25962283734299</v>
      </c>
      <c r="E2693">
        <v>228.61752221844313</v>
      </c>
      <c r="F2693">
        <v>146.42126200566764</v>
      </c>
      <c r="G2693">
        <v>213.08520644627245</v>
      </c>
    </row>
    <row r="2694" spans="1:7" x14ac:dyDescent="0.25">
      <c r="A2694" s="26">
        <v>42130</v>
      </c>
      <c r="B2694">
        <v>174.82352941176489</v>
      </c>
      <c r="C2694">
        <v>154.21170711809091</v>
      </c>
      <c r="D2694">
        <v>189.79994265956128</v>
      </c>
      <c r="E2694">
        <v>227.0228226520826</v>
      </c>
      <c r="F2694">
        <v>142.18859968345103</v>
      </c>
      <c r="G2694">
        <v>202.93512989262362</v>
      </c>
    </row>
    <row r="2695" spans="1:7" x14ac:dyDescent="0.25">
      <c r="A2695" s="26">
        <v>42131</v>
      </c>
      <c r="B2695">
        <v>175.52100840336152</v>
      </c>
      <c r="C2695">
        <v>154.57882928819083</v>
      </c>
      <c r="D2695">
        <v>190.12879866211117</v>
      </c>
      <c r="E2695">
        <v>228.70620319058034</v>
      </c>
      <c r="F2695">
        <v>145.71067554630693</v>
      </c>
      <c r="G2695">
        <v>210.65151236571592</v>
      </c>
    </row>
    <row r="2696" spans="1:7" x14ac:dyDescent="0.25">
      <c r="A2696" s="26">
        <v>42132</v>
      </c>
      <c r="B2696">
        <v>177.8319327731094</v>
      </c>
      <c r="C2696">
        <v>155.10911686722412</v>
      </c>
      <c r="D2696">
        <v>191.32051654096625</v>
      </c>
      <c r="E2696">
        <v>233.9254201766602</v>
      </c>
      <c r="F2696">
        <v>146.84810285308524</v>
      </c>
      <c r="G2696">
        <v>212.17935411297339</v>
      </c>
    </row>
    <row r="2697" spans="1:7" x14ac:dyDescent="0.25">
      <c r="A2697" s="26">
        <v>42135</v>
      </c>
      <c r="B2697">
        <v>176.97899159663882</v>
      </c>
      <c r="C2697">
        <v>153.96695900469098</v>
      </c>
      <c r="D2697">
        <v>191.14287355988671</v>
      </c>
      <c r="E2697">
        <v>232.19942507694174</v>
      </c>
      <c r="F2697">
        <v>140.34719417205505</v>
      </c>
      <c r="G2697">
        <v>196.97506148341699</v>
      </c>
    </row>
    <row r="2698" spans="1:7" x14ac:dyDescent="0.25">
      <c r="A2698" s="26">
        <v>42136</v>
      </c>
      <c r="B2698">
        <v>176.45378151260519</v>
      </c>
      <c r="C2698">
        <v>154.17091576585759</v>
      </c>
      <c r="D2698">
        <v>191.07848491535262</v>
      </c>
      <c r="E2698">
        <v>231.06500203105216</v>
      </c>
      <c r="F2698">
        <v>141.2722824095685</v>
      </c>
      <c r="G2698">
        <v>198.57396180124445</v>
      </c>
    </row>
    <row r="2699" spans="1:7" x14ac:dyDescent="0.25">
      <c r="A2699" s="26">
        <v>42137</v>
      </c>
      <c r="B2699">
        <v>176.48739495798338</v>
      </c>
      <c r="C2699">
        <v>154.08933306139093</v>
      </c>
      <c r="D2699">
        <v>191.23201179716025</v>
      </c>
      <c r="E2699">
        <v>231.2744691219155</v>
      </c>
      <c r="F2699">
        <v>139.17969891968016</v>
      </c>
      <c r="G2699">
        <v>194.11926144053626</v>
      </c>
    </row>
    <row r="2700" spans="1:7" x14ac:dyDescent="0.25">
      <c r="A2700" s="26">
        <v>42138</v>
      </c>
      <c r="B2700">
        <v>178.32773109243718</v>
      </c>
      <c r="C2700">
        <v>154.57882928819083</v>
      </c>
      <c r="D2700">
        <v>191.81005093288292</v>
      </c>
      <c r="E2700">
        <v>235.83761160526731</v>
      </c>
      <c r="F2700">
        <v>140.09651152125758</v>
      </c>
      <c r="G2700">
        <v>195.72942880986747</v>
      </c>
    </row>
    <row r="2701" spans="1:7" x14ac:dyDescent="0.25">
      <c r="A2701" s="26">
        <v>42139</v>
      </c>
      <c r="B2701">
        <v>178.52100840336155</v>
      </c>
      <c r="C2701">
        <v>155.35386498062405</v>
      </c>
      <c r="D2701">
        <v>191.75064314558523</v>
      </c>
      <c r="E2701">
        <v>236.22737808348933</v>
      </c>
      <c r="F2701">
        <v>144.96458052329353</v>
      </c>
      <c r="G2701">
        <v>207.17783100507509</v>
      </c>
    </row>
    <row r="2702" spans="1:7" x14ac:dyDescent="0.25">
      <c r="A2702" s="26">
        <v>42142</v>
      </c>
      <c r="B2702">
        <v>179.07563025210104</v>
      </c>
      <c r="C2702">
        <v>154.55843361207417</v>
      </c>
      <c r="D2702">
        <v>192.17500884333464</v>
      </c>
      <c r="E2702">
        <v>237.5622338699778</v>
      </c>
      <c r="F2702">
        <v>143.82757330089296</v>
      </c>
      <c r="G2702">
        <v>202.38977129139965</v>
      </c>
    </row>
    <row r="2703" spans="1:7" x14ac:dyDescent="0.25">
      <c r="A2703" s="26">
        <v>42143</v>
      </c>
      <c r="B2703">
        <v>179.0168067226893</v>
      </c>
      <c r="C2703">
        <v>154.15052008974092</v>
      </c>
      <c r="D2703">
        <v>192.24287807222154</v>
      </c>
      <c r="E2703">
        <v>237.47334187601101</v>
      </c>
      <c r="F2703">
        <v>142.93859434941137</v>
      </c>
      <c r="G2703">
        <v>199.08684589309843</v>
      </c>
    </row>
    <row r="2704" spans="1:7" x14ac:dyDescent="0.25">
      <c r="A2704" s="26">
        <v>42144</v>
      </c>
      <c r="B2704">
        <v>178.89075630252123</v>
      </c>
      <c r="C2704">
        <v>154.43605955537421</v>
      </c>
      <c r="D2704">
        <v>192.32130043817776</v>
      </c>
      <c r="E2704">
        <v>237.2468153235304</v>
      </c>
      <c r="F2704">
        <v>143.18792951159048</v>
      </c>
      <c r="G2704">
        <v>200.09021930979941</v>
      </c>
    </row>
    <row r="2705" spans="1:7" x14ac:dyDescent="0.25">
      <c r="A2705" s="26">
        <v>42145</v>
      </c>
      <c r="B2705">
        <v>179.4117647058826</v>
      </c>
      <c r="C2705">
        <v>154.98674281052411</v>
      </c>
      <c r="D2705">
        <v>192.76018287897975</v>
      </c>
      <c r="E2705">
        <v>238.58848725585798</v>
      </c>
      <c r="F2705">
        <v>144.70514609920983</v>
      </c>
      <c r="G2705">
        <v>205.76916386297151</v>
      </c>
    </row>
    <row r="2706" spans="1:7" x14ac:dyDescent="0.25">
      <c r="A2706" s="26">
        <v>42146</v>
      </c>
      <c r="B2706">
        <v>178.98319327731119</v>
      </c>
      <c r="C2706">
        <v>154.45645523149088</v>
      </c>
      <c r="D2706">
        <v>192.66197431874471</v>
      </c>
      <c r="E2706">
        <v>237.77836058580363</v>
      </c>
      <c r="F2706">
        <v>144.86355614405483</v>
      </c>
      <c r="G2706">
        <v>206.28569770856106</v>
      </c>
    </row>
    <row r="2707" spans="1:7" x14ac:dyDescent="0.25">
      <c r="A2707" s="26">
        <v>42149</v>
      </c>
      <c r="B2707">
        <v>178.98319327731119</v>
      </c>
      <c r="C2707">
        <v>154.45645523149088</v>
      </c>
      <c r="D2707">
        <v>192.86894321057821</v>
      </c>
      <c r="E2707">
        <v>237.99324067842647</v>
      </c>
      <c r="F2707">
        <v>145.06837296861499</v>
      </c>
      <c r="G2707">
        <v>206.93887732678377</v>
      </c>
    </row>
    <row r="2708" spans="1:7" x14ac:dyDescent="0.25">
      <c r="A2708" s="26">
        <v>42150</v>
      </c>
      <c r="B2708">
        <v>177.058823529412</v>
      </c>
      <c r="C2708">
        <v>155.21109524780741</v>
      </c>
      <c r="D2708">
        <v>191.78773218627907</v>
      </c>
      <c r="E2708">
        <v>233.46204721208917</v>
      </c>
      <c r="F2708">
        <v>146.17478144216943</v>
      </c>
      <c r="G2708">
        <v>211.80294065726022</v>
      </c>
    </row>
    <row r="2709" spans="1:7" x14ac:dyDescent="0.25">
      <c r="A2709" s="26">
        <v>42151</v>
      </c>
      <c r="B2709">
        <v>178.73949579831958</v>
      </c>
      <c r="C2709">
        <v>155.19069957169074</v>
      </c>
      <c r="D2709">
        <v>192.71040095264001</v>
      </c>
      <c r="E2709">
        <v>237.34025569150461</v>
      </c>
      <c r="F2709">
        <v>146.54680286309022</v>
      </c>
      <c r="G2709">
        <v>212.88897915072673</v>
      </c>
    </row>
    <row r="2710" spans="1:7" x14ac:dyDescent="0.25">
      <c r="A2710" s="26">
        <v>42152</v>
      </c>
      <c r="B2710">
        <v>178.5378151260507</v>
      </c>
      <c r="C2710">
        <v>155.35386498062408</v>
      </c>
      <c r="D2710">
        <v>192.69998977060544</v>
      </c>
      <c r="E2710">
        <v>237.00294197230784</v>
      </c>
      <c r="F2710">
        <v>146.44413335724923</v>
      </c>
      <c r="G2710">
        <v>212.38002209909834</v>
      </c>
    </row>
    <row r="2711" spans="1:7" x14ac:dyDescent="0.25">
      <c r="A2711" s="26">
        <v>42153</v>
      </c>
      <c r="B2711">
        <v>177.42857142857167</v>
      </c>
      <c r="C2711">
        <v>155.70059147460734</v>
      </c>
      <c r="D2711">
        <v>192.23331870090931</v>
      </c>
      <c r="E2711">
        <v>234.48086233236478</v>
      </c>
      <c r="F2711">
        <v>146.53451576451877</v>
      </c>
      <c r="G2711">
        <v>212.95606370299654</v>
      </c>
    </row>
    <row r="2712" spans="1:7" x14ac:dyDescent="0.25">
      <c r="A2712" s="26">
        <v>42156</v>
      </c>
      <c r="B2712">
        <v>177.78991596638681</v>
      </c>
      <c r="C2712">
        <v>154.7827860493575</v>
      </c>
      <c r="D2712">
        <v>192.54368539379826</v>
      </c>
      <c r="E2712">
        <v>235.41575421314897</v>
      </c>
      <c r="F2712">
        <v>145.95224667639746</v>
      </c>
      <c r="G2712">
        <v>210.2742467037321</v>
      </c>
    </row>
    <row r="2713" spans="1:7" x14ac:dyDescent="0.25">
      <c r="A2713" s="26">
        <v>42157</v>
      </c>
      <c r="B2713">
        <v>177.61344537815154</v>
      </c>
      <c r="C2713">
        <v>154.1097287375076</v>
      </c>
      <c r="D2713">
        <v>192.39990160525124</v>
      </c>
      <c r="E2713">
        <v>235.03053074622719</v>
      </c>
      <c r="F2713">
        <v>144.93483212002747</v>
      </c>
      <c r="G2713">
        <v>205.64807765058225</v>
      </c>
    </row>
    <row r="2714" spans="1:7" x14ac:dyDescent="0.25">
      <c r="A2714" s="26">
        <v>42158</v>
      </c>
      <c r="B2714">
        <v>178.08403361344565</v>
      </c>
      <c r="C2714">
        <v>153.19192331225776</v>
      </c>
      <c r="D2714">
        <v>192.81519844283974</v>
      </c>
      <c r="E2714">
        <v>236.1733388615618</v>
      </c>
      <c r="F2714">
        <v>143.12625561231195</v>
      </c>
      <c r="G2714">
        <v>198.63107707077867</v>
      </c>
    </row>
    <row r="2715" spans="1:7" x14ac:dyDescent="0.25">
      <c r="A2715" s="26">
        <v>42159</v>
      </c>
      <c r="B2715">
        <v>176.57915966386582</v>
      </c>
      <c r="C2715">
        <v>153.74260656740765</v>
      </c>
      <c r="D2715">
        <v>192.00063188709908</v>
      </c>
      <c r="E2715">
        <v>232.6085166523053</v>
      </c>
      <c r="F2715">
        <v>144.55067972163209</v>
      </c>
      <c r="G2715">
        <v>204.54755799188104</v>
      </c>
    </row>
    <row r="2716" spans="1:7" x14ac:dyDescent="0.25">
      <c r="A2716" s="26">
        <v>42160</v>
      </c>
      <c r="B2716">
        <v>176.27731092437006</v>
      </c>
      <c r="C2716">
        <v>152.82480114215781</v>
      </c>
      <c r="D2716">
        <v>192.14224787017088</v>
      </c>
      <c r="E2716">
        <v>231.91896553026942</v>
      </c>
      <c r="F2716">
        <v>143.71529968640749</v>
      </c>
      <c r="G2716">
        <v>200.29084672796569</v>
      </c>
    </row>
    <row r="2717" spans="1:7" x14ac:dyDescent="0.25">
      <c r="A2717" s="26">
        <v>42163</v>
      </c>
      <c r="B2717">
        <v>175.19327731092466</v>
      </c>
      <c r="C2717">
        <v>153.06954925555775</v>
      </c>
      <c r="D2717">
        <v>191.59991161471973</v>
      </c>
      <c r="E2717">
        <v>229.34021379516253</v>
      </c>
      <c r="F2717">
        <v>143.66864877876674</v>
      </c>
      <c r="G2717">
        <v>200.09461596685364</v>
      </c>
    </row>
    <row r="2718" spans="1:7" x14ac:dyDescent="0.25">
      <c r="A2718" s="26">
        <v>42164</v>
      </c>
      <c r="B2718">
        <v>175.16806722689103</v>
      </c>
      <c r="C2718">
        <v>152.78400978992445</v>
      </c>
      <c r="D2718">
        <v>191.90384236141716</v>
      </c>
      <c r="E2718">
        <v>229.30181605926401</v>
      </c>
      <c r="F2718">
        <v>142.85308218194302</v>
      </c>
      <c r="G2718">
        <v>196.37538989193942</v>
      </c>
    </row>
    <row r="2719" spans="1:7" x14ac:dyDescent="0.25">
      <c r="A2719" s="26">
        <v>42165</v>
      </c>
      <c r="B2719">
        <v>177.26890756302549</v>
      </c>
      <c r="C2719">
        <v>152.27411788700789</v>
      </c>
      <c r="D2719">
        <v>193.17346040488903</v>
      </c>
      <c r="E2719">
        <v>234.32848371725626</v>
      </c>
      <c r="F2719">
        <v>141.4020504141875</v>
      </c>
      <c r="G2719">
        <v>191.91078212377352</v>
      </c>
    </row>
    <row r="2720" spans="1:7" x14ac:dyDescent="0.25">
      <c r="A2720" s="26">
        <v>42166</v>
      </c>
      <c r="B2720">
        <v>177.84033613445408</v>
      </c>
      <c r="C2720">
        <v>153.06954925555775</v>
      </c>
      <c r="D2720">
        <v>193.5515048344777</v>
      </c>
      <c r="E2720">
        <v>235.84375453963474</v>
      </c>
      <c r="F2720">
        <v>144.60975652165914</v>
      </c>
      <c r="G2720">
        <v>203.34201494835895</v>
      </c>
    </row>
    <row r="2721" spans="1:7" x14ac:dyDescent="0.25">
      <c r="A2721" s="26">
        <v>42167</v>
      </c>
      <c r="B2721">
        <v>176.47899159663893</v>
      </c>
      <c r="C2721">
        <v>153.00836222720778</v>
      </c>
      <c r="D2721">
        <v>192.97920300046047</v>
      </c>
      <c r="E2721">
        <v>232.34784304931594</v>
      </c>
      <c r="F2721">
        <v>144.60548003841743</v>
      </c>
      <c r="G2721">
        <v>203.54032564865369</v>
      </c>
    </row>
    <row r="2722" spans="1:7" x14ac:dyDescent="0.25">
      <c r="A2722" s="26">
        <v>42170</v>
      </c>
      <c r="B2722">
        <v>175.72268907563057</v>
      </c>
      <c r="C2722">
        <v>153.3346930450744</v>
      </c>
      <c r="D2722">
        <v>192.36075268014912</v>
      </c>
      <c r="E2722">
        <v>230.49430067838662</v>
      </c>
      <c r="F2722">
        <v>144.94711005993196</v>
      </c>
      <c r="G2722">
        <v>204.57558918696205</v>
      </c>
    </row>
    <row r="2723" spans="1:7" x14ac:dyDescent="0.25">
      <c r="A2723" s="26">
        <v>42171</v>
      </c>
      <c r="B2723">
        <v>176.68067226890787</v>
      </c>
      <c r="C2723">
        <v>153.68141953905766</v>
      </c>
      <c r="D2723">
        <v>192.9825377857627</v>
      </c>
      <c r="E2723">
        <v>232.78596157200994</v>
      </c>
      <c r="F2723">
        <v>145.77892111139863</v>
      </c>
      <c r="G2723">
        <v>208.62152111579729</v>
      </c>
    </row>
    <row r="2724" spans="1:7" x14ac:dyDescent="0.25">
      <c r="A2724" s="26">
        <v>42172</v>
      </c>
      <c r="B2724">
        <v>176.96638655462215</v>
      </c>
      <c r="C2724">
        <v>153.98735468080758</v>
      </c>
      <c r="D2724">
        <v>193.24077373590922</v>
      </c>
      <c r="E2724">
        <v>233.55021876732005</v>
      </c>
      <c r="F2724">
        <v>145.38713334695532</v>
      </c>
      <c r="G2724">
        <v>205.18140272129935</v>
      </c>
    </row>
    <row r="2725" spans="1:7" x14ac:dyDescent="0.25">
      <c r="A2725" s="26">
        <v>42173</v>
      </c>
      <c r="B2725">
        <v>178.80672268907597</v>
      </c>
      <c r="C2725">
        <v>153.68141953905766</v>
      </c>
      <c r="D2725">
        <v>194.09930088609252</v>
      </c>
      <c r="E2725">
        <v>238.04350963675316</v>
      </c>
      <c r="F2725">
        <v>144.90410972928069</v>
      </c>
      <c r="G2725">
        <v>202.71333724388586</v>
      </c>
    </row>
    <row r="2726" spans="1:7" x14ac:dyDescent="0.25">
      <c r="A2726" s="26">
        <v>42174</v>
      </c>
      <c r="B2726">
        <v>177.15126050420201</v>
      </c>
      <c r="C2726">
        <v>154.55843361207414</v>
      </c>
      <c r="D2726">
        <v>193.39537276165086</v>
      </c>
      <c r="E2726">
        <v>233.77403003230336</v>
      </c>
      <c r="F2726">
        <v>145.99280924522307</v>
      </c>
      <c r="G2726">
        <v>209.6361858419109</v>
      </c>
    </row>
    <row r="2727" spans="1:7" x14ac:dyDescent="0.25">
      <c r="A2727" s="26">
        <v>42177</v>
      </c>
      <c r="B2727">
        <v>178.05882352941208</v>
      </c>
      <c r="C2727">
        <v>153.6406281868243</v>
      </c>
      <c r="D2727">
        <v>194.74537796424275</v>
      </c>
      <c r="E2727">
        <v>235.85791457582155</v>
      </c>
      <c r="F2727">
        <v>144.38485475783443</v>
      </c>
      <c r="G2727">
        <v>203.02545327988148</v>
      </c>
    </row>
    <row r="2728" spans="1:7" x14ac:dyDescent="0.25">
      <c r="A2728" s="26">
        <v>42178</v>
      </c>
      <c r="B2728">
        <v>178.18487394958012</v>
      </c>
      <c r="C2728">
        <v>153.17152763614106</v>
      </c>
      <c r="D2728">
        <v>195.18380801501829</v>
      </c>
      <c r="E2728">
        <v>236.29463425634728</v>
      </c>
      <c r="F2728">
        <v>143.921822797446</v>
      </c>
      <c r="G2728">
        <v>200.59943964942818</v>
      </c>
    </row>
    <row r="2729" spans="1:7" x14ac:dyDescent="0.25">
      <c r="A2729" s="26">
        <v>42179</v>
      </c>
      <c r="B2729">
        <v>176.89075630252131</v>
      </c>
      <c r="C2729">
        <v>153.51825413012435</v>
      </c>
      <c r="D2729">
        <v>194.4419423129772</v>
      </c>
      <c r="E2729">
        <v>233.33384600094317</v>
      </c>
      <c r="F2729">
        <v>144.96551158707791</v>
      </c>
      <c r="G2729">
        <v>204.44899106306349</v>
      </c>
    </row>
    <row r="2730" spans="1:7" x14ac:dyDescent="0.25">
      <c r="A2730" s="26">
        <v>42180</v>
      </c>
      <c r="B2730">
        <v>176.35294117647092</v>
      </c>
      <c r="C2730">
        <v>153.33469304507437</v>
      </c>
      <c r="D2730">
        <v>194.06918836772368</v>
      </c>
      <c r="E2730">
        <v>232.07802377864826</v>
      </c>
      <c r="F2730">
        <v>144.50391709270238</v>
      </c>
      <c r="G2730">
        <v>202.9345215982589</v>
      </c>
    </row>
    <row r="2731" spans="1:7" x14ac:dyDescent="0.25">
      <c r="A2731" s="26">
        <v>42181</v>
      </c>
      <c r="B2731">
        <v>176.31932773109273</v>
      </c>
      <c r="C2731">
        <v>152.64124005710781</v>
      </c>
      <c r="D2731">
        <v>194.10570694966495</v>
      </c>
      <c r="E2731">
        <v>232.0589975004529</v>
      </c>
      <c r="F2731">
        <v>143.02228568520465</v>
      </c>
      <c r="G2731">
        <v>198.09282337786189</v>
      </c>
    </row>
    <row r="2732" spans="1:7" x14ac:dyDescent="0.25">
      <c r="A2732" s="26">
        <v>42184</v>
      </c>
      <c r="B2732">
        <v>172.62184873949607</v>
      </c>
      <c r="C2732">
        <v>154.0893330613909</v>
      </c>
      <c r="D2732">
        <v>190.35371232227797</v>
      </c>
      <c r="E2732">
        <v>223.21894785722526</v>
      </c>
      <c r="F2732">
        <v>145.60390293122668</v>
      </c>
      <c r="G2732">
        <v>208.01236280354041</v>
      </c>
    </row>
    <row r="2733" spans="1:7" x14ac:dyDescent="0.25">
      <c r="A2733" s="26">
        <v>42185</v>
      </c>
      <c r="B2733">
        <v>172.98319327731119</v>
      </c>
      <c r="C2733">
        <v>154.04854170915755</v>
      </c>
      <c r="D2733">
        <v>190.91940822271226</v>
      </c>
      <c r="E2733">
        <v>224.02011193096305</v>
      </c>
      <c r="F2733">
        <v>145.20775907309925</v>
      </c>
      <c r="G2733">
        <v>206.6063725159479</v>
      </c>
    </row>
    <row r="2734" spans="1:7" x14ac:dyDescent="0.25">
      <c r="A2734" s="26">
        <v>42186</v>
      </c>
      <c r="B2734">
        <v>174.36974789915993</v>
      </c>
      <c r="C2734">
        <v>153.1919233122577</v>
      </c>
      <c r="D2734">
        <v>192.76184704364201</v>
      </c>
      <c r="E2734">
        <v>226.91337908438496</v>
      </c>
      <c r="F2734">
        <v>143.82162338684628</v>
      </c>
      <c r="G2734">
        <v>201.83328507137156</v>
      </c>
    </row>
    <row r="2735" spans="1:7" x14ac:dyDescent="0.25">
      <c r="A2735" s="26">
        <v>42187</v>
      </c>
      <c r="B2735">
        <v>174.2100840336137</v>
      </c>
      <c r="C2735">
        <v>153.6814195390576</v>
      </c>
      <c r="D2735">
        <v>192.31288596275337</v>
      </c>
      <c r="E2735">
        <v>226.60358501357146</v>
      </c>
      <c r="F2735">
        <v>144.13554607874377</v>
      </c>
      <c r="G2735">
        <v>203.42781647959828</v>
      </c>
    </row>
    <row r="2736" spans="1:7" x14ac:dyDescent="0.25">
      <c r="A2736" s="26">
        <v>42188</v>
      </c>
      <c r="B2736">
        <v>174.2100840336137</v>
      </c>
      <c r="C2736">
        <v>153.6814195390576</v>
      </c>
      <c r="D2736">
        <v>192.42815384219153</v>
      </c>
      <c r="E2736">
        <v>226.63242680451097</v>
      </c>
      <c r="F2736">
        <v>144.22565402898931</v>
      </c>
      <c r="G2736">
        <v>203.64885568529553</v>
      </c>
    </row>
    <row r="2737" spans="1:7" x14ac:dyDescent="0.25">
      <c r="A2737" s="26">
        <v>42191</v>
      </c>
      <c r="B2737">
        <v>173.71428571428598</v>
      </c>
      <c r="C2737">
        <v>154.78278604935741</v>
      </c>
      <c r="D2737">
        <v>192.23330759983199</v>
      </c>
      <c r="E2737">
        <v>225.60930554214173</v>
      </c>
      <c r="F2737">
        <v>146.35583031972939</v>
      </c>
      <c r="G2737">
        <v>210.74976861265569</v>
      </c>
    </row>
    <row r="2738" spans="1:7" x14ac:dyDescent="0.25">
      <c r="A2738" s="26">
        <v>42192</v>
      </c>
      <c r="B2738">
        <v>174.80672268907591</v>
      </c>
      <c r="C2738">
        <v>155.21109524780735</v>
      </c>
      <c r="D2738">
        <v>193.40009013046964</v>
      </c>
      <c r="E2738">
        <v>227.9817308237607</v>
      </c>
      <c r="F2738">
        <v>147.25780984346486</v>
      </c>
      <c r="G2738">
        <v>213.76722943866596</v>
      </c>
    </row>
    <row r="2739" spans="1:7" x14ac:dyDescent="0.25">
      <c r="A2739" s="26">
        <v>42193</v>
      </c>
      <c r="B2739">
        <v>171.87394957983219</v>
      </c>
      <c r="C2739">
        <v>155.51703038955728</v>
      </c>
      <c r="D2739">
        <v>190.2476695673341</v>
      </c>
      <c r="E2739">
        <v>221.4135520832161</v>
      </c>
      <c r="F2739">
        <v>147.61345944319865</v>
      </c>
      <c r="G2739">
        <v>215.42126689775682</v>
      </c>
    </row>
    <row r="2740" spans="1:7" x14ac:dyDescent="0.25">
      <c r="A2740" s="26">
        <v>42194</v>
      </c>
      <c r="B2740">
        <v>172.18487394958009</v>
      </c>
      <c r="C2740">
        <v>154.66041199265743</v>
      </c>
      <c r="D2740">
        <v>190.43380187208774</v>
      </c>
      <c r="E2740">
        <v>222.04799952552503</v>
      </c>
      <c r="F2740">
        <v>146.51393005092612</v>
      </c>
      <c r="G2740">
        <v>211.49727220449788</v>
      </c>
    </row>
    <row r="2741" spans="1:7" x14ac:dyDescent="0.25">
      <c r="A2741" s="26">
        <v>42195</v>
      </c>
      <c r="B2741">
        <v>174.35294117647086</v>
      </c>
      <c r="C2741">
        <v>153.51825413012426</v>
      </c>
      <c r="D2741">
        <v>193.22554614021576</v>
      </c>
      <c r="E2741">
        <v>226.15888019061131</v>
      </c>
      <c r="F2741">
        <v>144.76167557565566</v>
      </c>
      <c r="G2741">
        <v>206.67178419628857</v>
      </c>
    </row>
    <row r="2742" spans="1:7" x14ac:dyDescent="0.25">
      <c r="A2742" s="26">
        <v>42198</v>
      </c>
      <c r="B2742">
        <v>176.27731092437006</v>
      </c>
      <c r="C2742">
        <v>153.35508872119098</v>
      </c>
      <c r="D2742">
        <v>195.43992268511684</v>
      </c>
      <c r="E2742">
        <v>230.30558327402125</v>
      </c>
      <c r="F2742">
        <v>145.23527842801749</v>
      </c>
      <c r="G2742">
        <v>206.06772155886728</v>
      </c>
    </row>
    <row r="2743" spans="1:7" x14ac:dyDescent="0.25">
      <c r="A2743" s="26">
        <v>42199</v>
      </c>
      <c r="B2743">
        <v>177.04201680672298</v>
      </c>
      <c r="C2743">
        <v>153.76300224352423</v>
      </c>
      <c r="D2743">
        <v>195.97798478039365</v>
      </c>
      <c r="E2743">
        <v>232.22041253942399</v>
      </c>
      <c r="F2743">
        <v>145.75602816797655</v>
      </c>
      <c r="G2743">
        <v>208.1655732119489</v>
      </c>
    </row>
    <row r="2744" spans="1:7" x14ac:dyDescent="0.25">
      <c r="A2744" s="26">
        <v>42200</v>
      </c>
      <c r="B2744">
        <v>176.98319327731122</v>
      </c>
      <c r="C2744">
        <v>154.27289414644082</v>
      </c>
      <c r="D2744">
        <v>196.06229107090127</v>
      </c>
      <c r="E2744">
        <v>232.12627662789731</v>
      </c>
      <c r="F2744">
        <v>147.0270965095514</v>
      </c>
      <c r="G2744">
        <v>214.25871346193642</v>
      </c>
    </row>
    <row r="2745" spans="1:7" x14ac:dyDescent="0.25">
      <c r="A2745" s="26">
        <v>42201</v>
      </c>
      <c r="B2745">
        <v>178.4033613445381</v>
      </c>
      <c r="C2745">
        <v>154.04854170915752</v>
      </c>
      <c r="D2745">
        <v>196.80458431001688</v>
      </c>
      <c r="E2745">
        <v>235.78908081886703</v>
      </c>
      <c r="F2745">
        <v>147.74341707505687</v>
      </c>
      <c r="G2745">
        <v>218.68851221099993</v>
      </c>
    </row>
    <row r="2746" spans="1:7" x14ac:dyDescent="0.25">
      <c r="A2746" s="26">
        <v>42202</v>
      </c>
      <c r="B2746">
        <v>178.55462184873974</v>
      </c>
      <c r="C2746">
        <v>153.98735468080753</v>
      </c>
      <c r="D2746">
        <v>196.74894023631819</v>
      </c>
      <c r="E2746">
        <v>236.1241718718056</v>
      </c>
      <c r="F2746">
        <v>147.93302060493696</v>
      </c>
      <c r="G2746">
        <v>220.82946264528948</v>
      </c>
    </row>
    <row r="2747" spans="1:7" x14ac:dyDescent="0.25">
      <c r="A2747" s="26">
        <v>42205</v>
      </c>
      <c r="B2747">
        <v>178.64705882352965</v>
      </c>
      <c r="C2747">
        <v>153.70181521517424</v>
      </c>
      <c r="D2747">
        <v>197.19734357004816</v>
      </c>
      <c r="E2747">
        <v>236.52892931412214</v>
      </c>
      <c r="F2747">
        <v>147.94467953548207</v>
      </c>
      <c r="G2747">
        <v>220.18280411549003</v>
      </c>
    </row>
    <row r="2748" spans="1:7" x14ac:dyDescent="0.25">
      <c r="A2748" s="26">
        <v>42206</v>
      </c>
      <c r="B2748">
        <v>177.94117647058846</v>
      </c>
      <c r="C2748">
        <v>154.08933306139085</v>
      </c>
      <c r="D2748">
        <v>197.02673989748769</v>
      </c>
      <c r="E2748">
        <v>235.1128519658543</v>
      </c>
      <c r="F2748">
        <v>148.32284085029238</v>
      </c>
      <c r="G2748">
        <v>222.57903941224976</v>
      </c>
    </row>
    <row r="2749" spans="1:7" x14ac:dyDescent="0.25">
      <c r="A2749" s="26">
        <v>42207</v>
      </c>
      <c r="B2749">
        <v>177.62184873949602</v>
      </c>
      <c r="C2749">
        <v>154.23210279420752</v>
      </c>
      <c r="D2749">
        <v>197.07998185683172</v>
      </c>
      <c r="E2749">
        <v>234.54666301872072</v>
      </c>
      <c r="F2749">
        <v>148.78357600398152</v>
      </c>
      <c r="G2749">
        <v>223.78624992225963</v>
      </c>
    </row>
    <row r="2750" spans="1:7" x14ac:dyDescent="0.25">
      <c r="A2750" s="26">
        <v>42208</v>
      </c>
      <c r="B2750">
        <v>176.62184873949602</v>
      </c>
      <c r="C2750">
        <v>154.57882928819078</v>
      </c>
      <c r="D2750">
        <v>196.50422431308715</v>
      </c>
      <c r="E2750">
        <v>232.17437655268992</v>
      </c>
      <c r="F2750">
        <v>149.28127300342203</v>
      </c>
      <c r="G2750">
        <v>226.60986505320611</v>
      </c>
    </row>
    <row r="2751" spans="1:7" x14ac:dyDescent="0.25">
      <c r="A2751" s="26">
        <v>42209</v>
      </c>
      <c r="B2751">
        <v>174.78991596638679</v>
      </c>
      <c r="C2751">
        <v>154.72159902100745</v>
      </c>
      <c r="D2751">
        <v>195.26283009738199</v>
      </c>
      <c r="E2751">
        <v>227.66147909907227</v>
      </c>
      <c r="F2751">
        <v>149.35782255843463</v>
      </c>
      <c r="G2751">
        <v>227.42966368772639</v>
      </c>
    </row>
    <row r="2752" spans="1:7" x14ac:dyDescent="0.25">
      <c r="A2752" s="26">
        <v>42212</v>
      </c>
      <c r="B2752">
        <v>173.77310924369769</v>
      </c>
      <c r="C2752">
        <v>155.25188660004068</v>
      </c>
      <c r="D2752">
        <v>194.20079972412805</v>
      </c>
      <c r="E2752">
        <v>225.12602543333085</v>
      </c>
      <c r="F2752">
        <v>149.4796835711885</v>
      </c>
      <c r="G2752">
        <v>228.30304660241393</v>
      </c>
    </row>
    <row r="2753" spans="1:7" x14ac:dyDescent="0.25">
      <c r="A2753" s="26">
        <v>42213</v>
      </c>
      <c r="B2753">
        <v>175.90756302521032</v>
      </c>
      <c r="C2753">
        <v>155.0683255149907</v>
      </c>
      <c r="D2753">
        <v>196.37241196856257</v>
      </c>
      <c r="E2753">
        <v>230.01531437496183</v>
      </c>
      <c r="F2753">
        <v>149.59685107800743</v>
      </c>
      <c r="G2753">
        <v>227.77001010410078</v>
      </c>
    </row>
    <row r="2754" spans="1:7" x14ac:dyDescent="0.25">
      <c r="A2754" s="26">
        <v>42214</v>
      </c>
      <c r="B2754">
        <v>177.11764705882376</v>
      </c>
      <c r="C2754">
        <v>154.8439730777074</v>
      </c>
      <c r="D2754">
        <v>197.22391478450177</v>
      </c>
      <c r="E2754">
        <v>232.89469155792239</v>
      </c>
      <c r="F2754">
        <v>149.5006075777053</v>
      </c>
      <c r="G2754">
        <v>227.69924730036055</v>
      </c>
    </row>
    <row r="2755" spans="1:7" x14ac:dyDescent="0.25">
      <c r="A2755" s="26">
        <v>42215</v>
      </c>
      <c r="B2755">
        <v>177.15966386554643</v>
      </c>
      <c r="C2755">
        <v>154.86436875382407</v>
      </c>
      <c r="D2755">
        <v>197.4322369269899</v>
      </c>
      <c r="E2755">
        <v>233.07914617923737</v>
      </c>
      <c r="F2755">
        <v>149.56602386961754</v>
      </c>
      <c r="G2755">
        <v>228.82615374103605</v>
      </c>
    </row>
    <row r="2756" spans="1:7" x14ac:dyDescent="0.25">
      <c r="A2756" s="26">
        <v>42216</v>
      </c>
      <c r="B2756">
        <v>176.89075630252125</v>
      </c>
      <c r="C2756">
        <v>155.59861309402396</v>
      </c>
      <c r="D2756">
        <v>197.37463094051759</v>
      </c>
      <c r="E2756">
        <v>232.45064837266773</v>
      </c>
      <c r="F2756">
        <v>149.8868591011765</v>
      </c>
      <c r="G2756">
        <v>229.36681158478143</v>
      </c>
    </row>
    <row r="2757" spans="1:7" x14ac:dyDescent="0.25">
      <c r="A2757" s="26">
        <v>42219</v>
      </c>
      <c r="B2757">
        <v>176.29411764705904</v>
      </c>
      <c r="C2757">
        <v>156.06771364470723</v>
      </c>
      <c r="D2757">
        <v>197.32645460534732</v>
      </c>
      <c r="E2757">
        <v>231.05587965832348</v>
      </c>
      <c r="F2757">
        <v>149.85926079905974</v>
      </c>
      <c r="G2757">
        <v>230.23838593211906</v>
      </c>
    </row>
    <row r="2758" spans="1:7" x14ac:dyDescent="0.25">
      <c r="A2758" s="26">
        <v>42220</v>
      </c>
      <c r="B2758">
        <v>175.94957983193299</v>
      </c>
      <c r="C2758">
        <v>155.39465633285735</v>
      </c>
      <c r="D2758">
        <v>197.13105713955338</v>
      </c>
      <c r="E2758">
        <v>230.23897391707143</v>
      </c>
      <c r="F2758">
        <v>149.87563963970933</v>
      </c>
      <c r="G2758">
        <v>229.93806190923394</v>
      </c>
    </row>
    <row r="2759" spans="1:7" x14ac:dyDescent="0.25">
      <c r="A2759" s="26">
        <v>42221</v>
      </c>
      <c r="B2759">
        <v>176.52941176470611</v>
      </c>
      <c r="C2759">
        <v>154.76239037324078</v>
      </c>
      <c r="D2759">
        <v>197.59944377571784</v>
      </c>
      <c r="E2759">
        <v>231.71481071059543</v>
      </c>
      <c r="F2759">
        <v>149.73899158006824</v>
      </c>
      <c r="G2759">
        <v>229.41176605348068</v>
      </c>
    </row>
    <row r="2760" spans="1:7" x14ac:dyDescent="0.25">
      <c r="A2760" s="26">
        <v>42222</v>
      </c>
      <c r="B2760">
        <v>175.0840336134456</v>
      </c>
      <c r="C2760">
        <v>155.0887211911074</v>
      </c>
      <c r="D2760">
        <v>196.58892472088056</v>
      </c>
      <c r="E2760">
        <v>228.15009201458602</v>
      </c>
      <c r="F2760">
        <v>149.92017537708639</v>
      </c>
      <c r="G2760">
        <v>230.14866680702696</v>
      </c>
    </row>
    <row r="2761" spans="1:7" x14ac:dyDescent="0.25">
      <c r="A2761" s="26">
        <v>42223</v>
      </c>
      <c r="B2761">
        <v>174.74789915966409</v>
      </c>
      <c r="C2761">
        <v>155.61900877014065</v>
      </c>
      <c r="D2761">
        <v>196.5676477621972</v>
      </c>
      <c r="E2761">
        <v>227.32450146544224</v>
      </c>
      <c r="F2761">
        <v>150.10745234392692</v>
      </c>
      <c r="G2761">
        <v>230.87702946006195</v>
      </c>
    </row>
    <row r="2762" spans="1:7" x14ac:dyDescent="0.25">
      <c r="A2762" s="26">
        <v>42226</v>
      </c>
      <c r="B2762">
        <v>176.94957983193299</v>
      </c>
      <c r="C2762">
        <v>155.0887211911074</v>
      </c>
      <c r="D2762">
        <v>198.13387388609067</v>
      </c>
      <c r="E2762">
        <v>232.91555681322555</v>
      </c>
      <c r="F2762">
        <v>150.06358199860199</v>
      </c>
      <c r="G2762">
        <v>230.75383438000779</v>
      </c>
    </row>
    <row r="2763" spans="1:7" x14ac:dyDescent="0.25">
      <c r="A2763" s="26">
        <v>42227</v>
      </c>
      <c r="B2763">
        <v>175.35294117647081</v>
      </c>
      <c r="C2763">
        <v>156.10850499694052</v>
      </c>
      <c r="D2763">
        <v>197.07817727271831</v>
      </c>
      <c r="E2763">
        <v>228.93170104607785</v>
      </c>
      <c r="F2763">
        <v>150.21311330760824</v>
      </c>
      <c r="G2763">
        <v>231.14594125875908</v>
      </c>
    </row>
    <row r="2764" spans="1:7" x14ac:dyDescent="0.25">
      <c r="A2764" s="26">
        <v>42228</v>
      </c>
      <c r="B2764">
        <v>175.56302521008425</v>
      </c>
      <c r="C2764">
        <v>156.25127472975717</v>
      </c>
      <c r="D2764">
        <v>197.22274617115514</v>
      </c>
      <c r="E2764">
        <v>229.47868397608136</v>
      </c>
      <c r="F2764">
        <v>150.19514151872599</v>
      </c>
      <c r="G2764">
        <v>231.0602395076761</v>
      </c>
    </row>
    <row r="2765" spans="1:7" x14ac:dyDescent="0.25">
      <c r="A2765" s="26">
        <v>42229</v>
      </c>
      <c r="B2765">
        <v>175.34453781512627</v>
      </c>
      <c r="C2765">
        <v>155.65980012237392</v>
      </c>
      <c r="D2765">
        <v>197.3426017297154</v>
      </c>
      <c r="E2765">
        <v>228.99809772469405</v>
      </c>
      <c r="F2765">
        <v>150.12144714116542</v>
      </c>
      <c r="G2765">
        <v>230.90960710914334</v>
      </c>
    </row>
    <row r="2766" spans="1:7" x14ac:dyDescent="0.25">
      <c r="A2766" s="26">
        <v>42230</v>
      </c>
      <c r="B2766">
        <v>175.98319327731113</v>
      </c>
      <c r="C2766">
        <v>155.49663471344061</v>
      </c>
      <c r="D2766">
        <v>197.83248406293146</v>
      </c>
      <c r="E2766">
        <v>230.66563913604276</v>
      </c>
      <c r="F2766">
        <v>150.19538989265288</v>
      </c>
      <c r="G2766">
        <v>231.16627978898174</v>
      </c>
    </row>
    <row r="2767" spans="1:7" x14ac:dyDescent="0.25">
      <c r="A2767" s="26">
        <v>42233</v>
      </c>
      <c r="B2767">
        <v>176.96638655462209</v>
      </c>
      <c r="C2767">
        <v>156.00652661635718</v>
      </c>
      <c r="D2767">
        <v>198.48063725991639</v>
      </c>
      <c r="E2767">
        <v>233.24822243055311</v>
      </c>
      <c r="F2767">
        <v>150.23628597917727</v>
      </c>
      <c r="G2767">
        <v>231.21549046392312</v>
      </c>
    </row>
    <row r="2768" spans="1:7" x14ac:dyDescent="0.25">
      <c r="A2768" s="26">
        <v>42234</v>
      </c>
      <c r="B2768">
        <v>176.45378151260527</v>
      </c>
      <c r="C2768">
        <v>155.6190087701406</v>
      </c>
      <c r="D2768">
        <v>198.22821756990012</v>
      </c>
      <c r="E2768">
        <v>231.95403002817275</v>
      </c>
      <c r="F2768">
        <v>150.17341982844255</v>
      </c>
      <c r="G2768">
        <v>231.16841815504401</v>
      </c>
    </row>
    <row r="2769" spans="1:7" x14ac:dyDescent="0.25">
      <c r="A2769" s="26">
        <v>42235</v>
      </c>
      <c r="B2769">
        <v>175.05882352941197</v>
      </c>
      <c r="C2769">
        <v>156.39404446257376</v>
      </c>
      <c r="D2769">
        <v>197.34999597625708</v>
      </c>
      <c r="E2769">
        <v>228.38328371169436</v>
      </c>
      <c r="F2769">
        <v>150.21668429383374</v>
      </c>
      <c r="G2769">
        <v>231.24466835191902</v>
      </c>
    </row>
    <row r="2770" spans="1:7" x14ac:dyDescent="0.25">
      <c r="A2770" s="26">
        <v>42236</v>
      </c>
      <c r="B2770">
        <v>171.40336134453804</v>
      </c>
      <c r="C2770">
        <v>156.67958392820705</v>
      </c>
      <c r="D2770">
        <v>193.47508726548989</v>
      </c>
      <c r="E2770">
        <v>219.71438335347599</v>
      </c>
      <c r="F2770">
        <v>150.23991349143643</v>
      </c>
      <c r="G2770">
        <v>231.16564368562456</v>
      </c>
    </row>
    <row r="2771" spans="1:7" x14ac:dyDescent="0.25">
      <c r="A2771" s="26">
        <v>42237</v>
      </c>
      <c r="B2771">
        <v>166.24369747899181</v>
      </c>
      <c r="C2771">
        <v>157.10789312665699</v>
      </c>
      <c r="D2771">
        <v>185.96534507804733</v>
      </c>
      <c r="E2771">
        <v>209.25017764380337</v>
      </c>
      <c r="F2771">
        <v>150.14945120404829</v>
      </c>
      <c r="G2771">
        <v>231.12247127287051</v>
      </c>
    </row>
    <row r="2772" spans="1:7" x14ac:dyDescent="0.25">
      <c r="A2772" s="26">
        <v>42240</v>
      </c>
      <c r="B2772">
        <v>159.24369747899181</v>
      </c>
      <c r="C2772">
        <v>157.76055476239023</v>
      </c>
      <c r="D2772">
        <v>181.11087012281448</v>
      </c>
      <c r="E2772">
        <v>203.35790022096569</v>
      </c>
      <c r="F2772">
        <v>150.43919983024531</v>
      </c>
      <c r="G2772">
        <v>231.41101857416842</v>
      </c>
    </row>
    <row r="2773" spans="1:7" x14ac:dyDescent="0.25">
      <c r="A2773" s="26">
        <v>42241</v>
      </c>
      <c r="B2773">
        <v>157.36974789915988</v>
      </c>
      <c r="C2773">
        <v>156.35325311034046</v>
      </c>
      <c r="D2773">
        <v>180.96345173821211</v>
      </c>
      <c r="E2773">
        <v>202.53729343218208</v>
      </c>
      <c r="F2773">
        <v>149.91479351076191</v>
      </c>
      <c r="G2773">
        <v>230.05334558525351</v>
      </c>
    </row>
    <row r="2774" spans="1:7" x14ac:dyDescent="0.25">
      <c r="A2774" s="26">
        <v>42242</v>
      </c>
      <c r="B2774">
        <v>163.4117647058826</v>
      </c>
      <c r="C2774">
        <v>156.21048337752381</v>
      </c>
      <c r="D2774">
        <v>184.43986447332247</v>
      </c>
      <c r="E2774">
        <v>207.37863045446412</v>
      </c>
      <c r="F2774">
        <v>148.81733021867311</v>
      </c>
      <c r="G2774">
        <v>227.19707776832888</v>
      </c>
    </row>
    <row r="2775" spans="1:7" x14ac:dyDescent="0.25">
      <c r="A2775" s="26">
        <v>42243</v>
      </c>
      <c r="B2775">
        <v>167.4537815126053</v>
      </c>
      <c r="C2775">
        <v>156.23087905364048</v>
      </c>
      <c r="D2775">
        <v>186.6932175613934</v>
      </c>
      <c r="E2775">
        <v>210.96734771303139</v>
      </c>
      <c r="F2775">
        <v>148.90023749969595</v>
      </c>
      <c r="G2775">
        <v>227.49299602592882</v>
      </c>
    </row>
    <row r="2776" spans="1:7" x14ac:dyDescent="0.25">
      <c r="A2776" s="26">
        <v>42244</v>
      </c>
      <c r="B2776">
        <v>167.46218487394987</v>
      </c>
      <c r="C2776">
        <v>156.02692229247387</v>
      </c>
      <c r="D2776">
        <v>186.66353258116743</v>
      </c>
      <c r="E2776">
        <v>211.18226208142318</v>
      </c>
      <c r="F2776">
        <v>149.4280611570733</v>
      </c>
      <c r="G2776">
        <v>228.54202547724603</v>
      </c>
    </row>
    <row r="2777" spans="1:7" x14ac:dyDescent="0.25">
      <c r="A2777" s="26">
        <v>42247</v>
      </c>
      <c r="B2777">
        <v>166.10924369747926</v>
      </c>
      <c r="C2777">
        <v>155.84336120742387</v>
      </c>
      <c r="D2777">
        <v>185.81367510461212</v>
      </c>
      <c r="E2777">
        <v>210.02519097538368</v>
      </c>
      <c r="F2777">
        <v>149.17683016941089</v>
      </c>
      <c r="G2777">
        <v>226.86892699114844</v>
      </c>
    </row>
    <row r="2778" spans="1:7" x14ac:dyDescent="0.25">
      <c r="A2778" s="26">
        <v>42248</v>
      </c>
      <c r="B2778">
        <v>161.15126050420196</v>
      </c>
      <c r="C2778">
        <v>156.12890067305716</v>
      </c>
      <c r="D2778">
        <v>182.64548553138806</v>
      </c>
      <c r="E2778">
        <v>204.4578223453768</v>
      </c>
      <c r="F2778">
        <v>149.58078012651782</v>
      </c>
      <c r="G2778">
        <v>228.21400741081837</v>
      </c>
    </row>
    <row r="2779" spans="1:7" x14ac:dyDescent="0.25">
      <c r="A2779" s="26">
        <v>42249</v>
      </c>
      <c r="B2779">
        <v>164.21008403361373</v>
      </c>
      <c r="C2779">
        <v>155.96573526412385</v>
      </c>
      <c r="D2779">
        <v>185.28941635384024</v>
      </c>
      <c r="E2779">
        <v>207.97008803472528</v>
      </c>
      <c r="F2779">
        <v>148.91939525947487</v>
      </c>
      <c r="G2779">
        <v>226.32117443461692</v>
      </c>
    </row>
    <row r="2780" spans="1:7" x14ac:dyDescent="0.25">
      <c r="A2780" s="26">
        <v>42250</v>
      </c>
      <c r="B2780">
        <v>164.32773109243726</v>
      </c>
      <c r="C2780">
        <v>156.23087905364048</v>
      </c>
      <c r="D2780">
        <v>185.65724812204181</v>
      </c>
      <c r="E2780">
        <v>208.17549033713897</v>
      </c>
      <c r="F2780">
        <v>149.81218814547614</v>
      </c>
      <c r="G2780">
        <v>228.10623378390261</v>
      </c>
    </row>
    <row r="2781" spans="1:7" x14ac:dyDescent="0.25">
      <c r="A2781" s="26">
        <v>42251</v>
      </c>
      <c r="B2781">
        <v>161.84033613445405</v>
      </c>
      <c r="C2781">
        <v>156.63879257597372</v>
      </c>
      <c r="D2781">
        <v>183.79137519638226</v>
      </c>
      <c r="E2781">
        <v>204.87824595400394</v>
      </c>
      <c r="F2781">
        <v>150.96288930980296</v>
      </c>
      <c r="G2781">
        <v>231.12932397381479</v>
      </c>
    </row>
    <row r="2782" spans="1:7" x14ac:dyDescent="0.25">
      <c r="A2782" s="26">
        <v>42254</v>
      </c>
      <c r="B2782">
        <v>161.84033613445405</v>
      </c>
      <c r="C2782">
        <v>156.63879257597372</v>
      </c>
      <c r="D2782">
        <v>184.21019381596747</v>
      </c>
      <c r="E2782">
        <v>205.01896334674149</v>
      </c>
      <c r="F2782">
        <v>151.17094065381741</v>
      </c>
      <c r="G2782">
        <v>231.49490110483418</v>
      </c>
    </row>
    <row r="2783" spans="1:7" x14ac:dyDescent="0.25">
      <c r="A2783" s="26">
        <v>42255</v>
      </c>
      <c r="B2783">
        <v>165.90756302521035</v>
      </c>
      <c r="C2783">
        <v>156.06771364470714</v>
      </c>
      <c r="D2783">
        <v>186.87128844690815</v>
      </c>
      <c r="E2783">
        <v>210.0229843110632</v>
      </c>
      <c r="F2783">
        <v>149.57503045594771</v>
      </c>
      <c r="G2783">
        <v>227.00640189795439</v>
      </c>
    </row>
    <row r="2784" spans="1:7" x14ac:dyDescent="0.25">
      <c r="A2784" s="26">
        <v>42256</v>
      </c>
      <c r="B2784">
        <v>163.68907563025235</v>
      </c>
      <c r="C2784">
        <v>156.29206608199044</v>
      </c>
      <c r="D2784">
        <v>185.6579683899165</v>
      </c>
      <c r="E2784">
        <v>207.10275221076517</v>
      </c>
      <c r="F2784">
        <v>150.2773891927346</v>
      </c>
      <c r="G2784">
        <v>228.82352418934903</v>
      </c>
    </row>
    <row r="2785" spans="1:7" x14ac:dyDescent="0.25">
      <c r="A2785" s="26">
        <v>42257</v>
      </c>
      <c r="B2785">
        <v>164.57983193277337</v>
      </c>
      <c r="C2785">
        <v>155.96573526412382</v>
      </c>
      <c r="D2785">
        <v>186.55166376096864</v>
      </c>
      <c r="E2785">
        <v>208.35701936705289</v>
      </c>
      <c r="F2785">
        <v>149.7070709191413</v>
      </c>
      <c r="G2785">
        <v>226.60940513780932</v>
      </c>
    </row>
    <row r="2786" spans="1:7" x14ac:dyDescent="0.25">
      <c r="A2786" s="26">
        <v>42258</v>
      </c>
      <c r="B2786">
        <v>165.32773109243726</v>
      </c>
      <c r="C2786">
        <v>156.41444013869042</v>
      </c>
      <c r="D2786">
        <v>187.48310268164582</v>
      </c>
      <c r="E2786">
        <v>209.61386467113172</v>
      </c>
      <c r="F2786">
        <v>150.76559724388432</v>
      </c>
      <c r="G2786">
        <v>228.86059732477469</v>
      </c>
    </row>
    <row r="2787" spans="1:7" x14ac:dyDescent="0.25">
      <c r="A2787" s="26">
        <v>42261</v>
      </c>
      <c r="B2787">
        <v>164.71428571428598</v>
      </c>
      <c r="C2787">
        <v>156.43483581480706</v>
      </c>
      <c r="D2787">
        <v>187.35079145549562</v>
      </c>
      <c r="E2787">
        <v>208.79216908869728</v>
      </c>
      <c r="F2787">
        <v>151.12586533152844</v>
      </c>
      <c r="G2787">
        <v>229.73263700799347</v>
      </c>
    </row>
    <row r="2788" spans="1:7" x14ac:dyDescent="0.25">
      <c r="A2788" s="26">
        <v>42262</v>
      </c>
      <c r="B2788">
        <v>166.7731092436978</v>
      </c>
      <c r="C2788">
        <v>155.4150520089739</v>
      </c>
      <c r="D2788">
        <v>188.74840022922953</v>
      </c>
      <c r="E2788">
        <v>211.84332706630303</v>
      </c>
      <c r="F2788">
        <v>148.11463933692411</v>
      </c>
      <c r="G2788">
        <v>222.47159190087865</v>
      </c>
    </row>
    <row r="2789" spans="1:7" x14ac:dyDescent="0.25">
      <c r="A2789" s="26">
        <v>42263</v>
      </c>
      <c r="B2789">
        <v>168.21848739495832</v>
      </c>
      <c r="C2789">
        <v>155.1906995716906</v>
      </c>
      <c r="D2789">
        <v>189.69039651045227</v>
      </c>
      <c r="E2789">
        <v>213.91847635967517</v>
      </c>
      <c r="F2789">
        <v>147.36698567111992</v>
      </c>
      <c r="G2789">
        <v>220.9615952034797</v>
      </c>
    </row>
    <row r="2790" spans="1:7" x14ac:dyDescent="0.25">
      <c r="A2790" s="26">
        <v>42264</v>
      </c>
      <c r="B2790">
        <v>167.84033613445408</v>
      </c>
      <c r="C2790">
        <v>156.14929634917377</v>
      </c>
      <c r="D2790">
        <v>189.51931847847848</v>
      </c>
      <c r="E2790">
        <v>213.91107913083653</v>
      </c>
      <c r="F2790">
        <v>150.36146024840332</v>
      </c>
      <c r="G2790">
        <v>226.13923146500224</v>
      </c>
    </row>
    <row r="2791" spans="1:7" x14ac:dyDescent="0.25">
      <c r="A2791" s="26">
        <v>42265</v>
      </c>
      <c r="B2791">
        <v>164.24369747899189</v>
      </c>
      <c r="C2791">
        <v>156.98551906995698</v>
      </c>
      <c r="D2791">
        <v>187.38320681939089</v>
      </c>
      <c r="E2791">
        <v>207.6983131342117</v>
      </c>
      <c r="F2791">
        <v>152.45322551351347</v>
      </c>
      <c r="G2791">
        <v>232.25043668719266</v>
      </c>
    </row>
    <row r="2792" spans="1:7" x14ac:dyDescent="0.25">
      <c r="A2792" s="26">
        <v>42268</v>
      </c>
      <c r="B2792">
        <v>165.09243697479022</v>
      </c>
      <c r="C2792">
        <v>156.27167040587375</v>
      </c>
      <c r="D2792">
        <v>189.72670978927459</v>
      </c>
      <c r="E2792">
        <v>208.88574855081328</v>
      </c>
      <c r="F2792">
        <v>151.98532738460685</v>
      </c>
      <c r="G2792">
        <v>228.46109650011633</v>
      </c>
    </row>
    <row r="2793" spans="1:7" x14ac:dyDescent="0.25">
      <c r="A2793" s="26">
        <v>42269</v>
      </c>
      <c r="B2793">
        <v>162.94957983193305</v>
      </c>
      <c r="C2793">
        <v>157.16908015500692</v>
      </c>
      <c r="D2793">
        <v>187.74248541656814</v>
      </c>
      <c r="E2793">
        <v>205.69240769658595</v>
      </c>
      <c r="F2793">
        <v>152.87569360884709</v>
      </c>
      <c r="G2793">
        <v>232.22557247079885</v>
      </c>
    </row>
    <row r="2794" spans="1:7" x14ac:dyDescent="0.25">
      <c r="A2794" s="26">
        <v>42270</v>
      </c>
      <c r="B2794">
        <v>162.68907563025238</v>
      </c>
      <c r="C2794">
        <v>156.98551906995698</v>
      </c>
      <c r="D2794">
        <v>188.03302460906571</v>
      </c>
      <c r="E2794">
        <v>205.47224363326237</v>
      </c>
      <c r="F2794">
        <v>152.9275477772488</v>
      </c>
      <c r="G2794">
        <v>232.57350097248099</v>
      </c>
    </row>
    <row r="2795" spans="1:7" x14ac:dyDescent="0.25">
      <c r="A2795" s="26">
        <v>42271</v>
      </c>
      <c r="B2795">
        <v>162.10084033613475</v>
      </c>
      <c r="C2795">
        <v>157.18947583112359</v>
      </c>
      <c r="D2795">
        <v>187.17735804938397</v>
      </c>
      <c r="E2795">
        <v>204.40790601355044</v>
      </c>
      <c r="F2795">
        <v>153.25463912470425</v>
      </c>
      <c r="G2795">
        <v>233.90189368563293</v>
      </c>
    </row>
    <row r="2796" spans="1:7" x14ac:dyDescent="0.25">
      <c r="A2796" s="26">
        <v>42272</v>
      </c>
      <c r="B2796">
        <v>162.05882352941205</v>
      </c>
      <c r="C2796">
        <v>156.8427493371403</v>
      </c>
      <c r="D2796">
        <v>187.25318929554447</v>
      </c>
      <c r="E2796">
        <v>204.55962545858125</v>
      </c>
      <c r="F2796">
        <v>152.84899185564316</v>
      </c>
      <c r="G2796">
        <v>232.34631629531629</v>
      </c>
    </row>
    <row r="2797" spans="1:7" x14ac:dyDescent="0.25">
      <c r="A2797" s="26">
        <v>42275</v>
      </c>
      <c r="B2797">
        <v>157.99159663865575</v>
      </c>
      <c r="C2797">
        <v>157.55659800122353</v>
      </c>
      <c r="D2797">
        <v>183.33836205330797</v>
      </c>
      <c r="E2797">
        <v>198.48094145208631</v>
      </c>
      <c r="F2797">
        <v>153.6080346671265</v>
      </c>
      <c r="G2797">
        <v>235.467364810627</v>
      </c>
    </row>
    <row r="2798" spans="1:7" x14ac:dyDescent="0.25">
      <c r="A2798" s="26">
        <v>42276</v>
      </c>
      <c r="B2798">
        <v>158.08403361344568</v>
      </c>
      <c r="C2798">
        <v>158.02569855190677</v>
      </c>
      <c r="D2798">
        <v>183.7293286022163</v>
      </c>
      <c r="E2798">
        <v>198.66202113868155</v>
      </c>
      <c r="F2798">
        <v>153.66264017357091</v>
      </c>
      <c r="G2798">
        <v>235.97916387139125</v>
      </c>
    </row>
    <row r="2799" spans="1:7" x14ac:dyDescent="0.25">
      <c r="A2799" s="26">
        <v>42277</v>
      </c>
      <c r="B2799">
        <v>161.03361344537845</v>
      </c>
      <c r="C2799">
        <v>157.92372017132345</v>
      </c>
      <c r="D2799">
        <v>186.30834238996914</v>
      </c>
      <c r="E2799">
        <v>202.69647805193145</v>
      </c>
      <c r="F2799">
        <v>153.68735198059517</v>
      </c>
      <c r="G2799">
        <v>235.97142847018429</v>
      </c>
    </row>
    <row r="2800" spans="1:7" x14ac:dyDescent="0.25">
      <c r="A2800" s="26">
        <v>42278</v>
      </c>
      <c r="B2800">
        <v>161.45378151260533</v>
      </c>
      <c r="C2800">
        <v>157.94411584744012</v>
      </c>
      <c r="D2800">
        <v>187.30790427181549</v>
      </c>
      <c r="E2800">
        <v>203.43117049720135</v>
      </c>
      <c r="F2800">
        <v>153.79078588713466</v>
      </c>
      <c r="G2800">
        <v>236.37867175655776</v>
      </c>
    </row>
    <row r="2801" spans="1:7" x14ac:dyDescent="0.25">
      <c r="A2801" s="26">
        <v>42279</v>
      </c>
      <c r="B2801">
        <v>163.86554621848771</v>
      </c>
      <c r="C2801">
        <v>158.67836018763995</v>
      </c>
      <c r="D2801">
        <v>189.28286790455525</v>
      </c>
      <c r="E2801">
        <v>207.01469780544096</v>
      </c>
      <c r="F2801">
        <v>154.07141337254359</v>
      </c>
      <c r="G2801">
        <v>237.41400477475418</v>
      </c>
    </row>
    <row r="2802" spans="1:7" x14ac:dyDescent="0.25">
      <c r="A2802" s="26">
        <v>42282</v>
      </c>
      <c r="B2802">
        <v>166.78151260504234</v>
      </c>
      <c r="C2802">
        <v>158.04609422802341</v>
      </c>
      <c r="D2802">
        <v>191.37953983683181</v>
      </c>
      <c r="E2802">
        <v>211.29758295762707</v>
      </c>
      <c r="F2802">
        <v>153.74576580041105</v>
      </c>
      <c r="G2802">
        <v>236.21452207884423</v>
      </c>
    </row>
    <row r="2803" spans="1:7" x14ac:dyDescent="0.25">
      <c r="A2803" s="26">
        <v>42283</v>
      </c>
      <c r="B2803">
        <v>166.21008403361375</v>
      </c>
      <c r="C2803">
        <v>158.29084234142334</v>
      </c>
      <c r="D2803">
        <v>191.33033029860096</v>
      </c>
      <c r="E2803">
        <v>210.82907032783211</v>
      </c>
      <c r="F2803">
        <v>153.903818983408</v>
      </c>
      <c r="G2803">
        <v>237.02465317556465</v>
      </c>
    </row>
    <row r="2804" spans="1:7" x14ac:dyDescent="0.25">
      <c r="A2804" s="26">
        <v>42284</v>
      </c>
      <c r="B2804">
        <v>167.57142857142887</v>
      </c>
      <c r="C2804">
        <v>158.02569855190671</v>
      </c>
      <c r="D2804">
        <v>192.27780043403172</v>
      </c>
      <c r="E2804">
        <v>212.94188794296187</v>
      </c>
      <c r="F2804">
        <v>153.90709837332196</v>
      </c>
      <c r="G2804">
        <v>236.87111106113056</v>
      </c>
    </row>
    <row r="2805" spans="1:7" x14ac:dyDescent="0.25">
      <c r="A2805" s="26">
        <v>42285</v>
      </c>
      <c r="B2805">
        <v>169.08403361344568</v>
      </c>
      <c r="C2805">
        <v>157.59738935345678</v>
      </c>
      <c r="D2805">
        <v>193.05182570773468</v>
      </c>
      <c r="E2805">
        <v>215.0238215676732</v>
      </c>
      <c r="F2805">
        <v>153.71949891961972</v>
      </c>
      <c r="G2805">
        <v>235.56094073726354</v>
      </c>
    </row>
    <row r="2806" spans="1:7" x14ac:dyDescent="0.25">
      <c r="A2806" s="26">
        <v>42286</v>
      </c>
      <c r="B2806">
        <v>169.18487394958015</v>
      </c>
      <c r="C2806">
        <v>157.61778502957341</v>
      </c>
      <c r="D2806">
        <v>193.21039662123073</v>
      </c>
      <c r="E2806">
        <v>215.63198609203883</v>
      </c>
      <c r="F2806">
        <v>153.9100353043375</v>
      </c>
      <c r="G2806">
        <v>236.76697138731447</v>
      </c>
    </row>
    <row r="2807" spans="1:7" x14ac:dyDescent="0.25">
      <c r="A2807" s="26">
        <v>42289</v>
      </c>
      <c r="B2807">
        <v>169.34453781512636</v>
      </c>
      <c r="C2807">
        <v>157.96451152355669</v>
      </c>
      <c r="D2807">
        <v>193.72453528029521</v>
      </c>
      <c r="E2807">
        <v>216.18196681199819</v>
      </c>
      <c r="F2807">
        <v>154.17282238731894</v>
      </c>
      <c r="G2807">
        <v>238.40447216867426</v>
      </c>
    </row>
    <row r="2808" spans="1:7" x14ac:dyDescent="0.25">
      <c r="A2808" s="26">
        <v>42290</v>
      </c>
      <c r="B2808">
        <v>168.27731092437003</v>
      </c>
      <c r="C2808">
        <v>158.08688558025671</v>
      </c>
      <c r="D2808">
        <v>193.22213438778192</v>
      </c>
      <c r="E2808">
        <v>214.98982670103359</v>
      </c>
      <c r="F2808">
        <v>154.24911450798129</v>
      </c>
      <c r="G2808">
        <v>238.82079662185771</v>
      </c>
    </row>
    <row r="2809" spans="1:7" x14ac:dyDescent="0.25">
      <c r="A2809" s="26">
        <v>42291</v>
      </c>
      <c r="B2809">
        <v>167.4705882352944</v>
      </c>
      <c r="C2809">
        <v>158.92310830103992</v>
      </c>
      <c r="D2809">
        <v>193.08393325983417</v>
      </c>
      <c r="E2809">
        <v>214.12658109925027</v>
      </c>
      <c r="F2809">
        <v>154.49755016510619</v>
      </c>
      <c r="G2809">
        <v>239.52760571435255</v>
      </c>
    </row>
    <row r="2810" spans="1:7" x14ac:dyDescent="0.25">
      <c r="A2810" s="26">
        <v>42292</v>
      </c>
      <c r="B2810">
        <v>170.04201680672296</v>
      </c>
      <c r="C2810">
        <v>158.41321639812332</v>
      </c>
      <c r="D2810">
        <v>194.07478423524509</v>
      </c>
      <c r="E2810">
        <v>217.3441806717891</v>
      </c>
      <c r="F2810">
        <v>154.44424823519554</v>
      </c>
      <c r="G2810">
        <v>239.68233384879008</v>
      </c>
    </row>
    <row r="2811" spans="1:7" x14ac:dyDescent="0.25">
      <c r="A2811" s="26">
        <v>42293</v>
      </c>
      <c r="B2811">
        <v>170.81512605042045</v>
      </c>
      <c r="C2811">
        <v>158.29084234142334</v>
      </c>
      <c r="D2811">
        <v>194.15046881141492</v>
      </c>
      <c r="E2811">
        <v>217.59519886622093</v>
      </c>
      <c r="F2811">
        <v>154.3114676850455</v>
      </c>
      <c r="G2811">
        <v>239.57899160736341</v>
      </c>
    </row>
    <row r="2812" spans="1:7" x14ac:dyDescent="0.25">
      <c r="A2812" s="26">
        <v>42296</v>
      </c>
      <c r="B2812">
        <v>170.89915966386582</v>
      </c>
      <c r="C2812">
        <v>158.20925963695669</v>
      </c>
      <c r="D2812">
        <v>194.94454944923527</v>
      </c>
      <c r="E2812">
        <v>217.94308994002435</v>
      </c>
      <c r="F2812">
        <v>153.90155750229471</v>
      </c>
      <c r="G2812">
        <v>239.3338166628788</v>
      </c>
    </row>
    <row r="2813" spans="1:7" x14ac:dyDescent="0.25">
      <c r="A2813" s="26">
        <v>42297</v>
      </c>
      <c r="B2813">
        <v>170.66386554621874</v>
      </c>
      <c r="C2813">
        <v>157.71976341015676</v>
      </c>
      <c r="D2813">
        <v>194.60455944690591</v>
      </c>
      <c r="E2813">
        <v>217.42764061283248</v>
      </c>
      <c r="F2813">
        <v>153.56139240540904</v>
      </c>
      <c r="G2813">
        <v>237.68362843710915</v>
      </c>
    </row>
    <row r="2814" spans="1:7" x14ac:dyDescent="0.25">
      <c r="A2814" s="26">
        <v>42298</v>
      </c>
      <c r="B2814">
        <v>169.62184873949604</v>
      </c>
      <c r="C2814">
        <v>158.1072812563734</v>
      </c>
      <c r="D2814">
        <v>193.6257179211585</v>
      </c>
      <c r="E2814">
        <v>215.32419142472654</v>
      </c>
      <c r="F2814">
        <v>154.44114674187591</v>
      </c>
      <c r="G2814">
        <v>241.14411199164016</v>
      </c>
    </row>
    <row r="2815" spans="1:7" x14ac:dyDescent="0.25">
      <c r="A2815" s="26">
        <v>42299</v>
      </c>
      <c r="B2815">
        <v>172.48739495798341</v>
      </c>
      <c r="C2815">
        <v>158.18886396084005</v>
      </c>
      <c r="D2815">
        <v>195.99263398920243</v>
      </c>
      <c r="E2815">
        <v>220.58150693347253</v>
      </c>
      <c r="F2815">
        <v>154.65385103836041</v>
      </c>
      <c r="G2815">
        <v>241.76016984635061</v>
      </c>
    </row>
    <row r="2816" spans="1:7" x14ac:dyDescent="0.25">
      <c r="A2816" s="26">
        <v>42300</v>
      </c>
      <c r="B2816">
        <v>174.37815126050444</v>
      </c>
      <c r="C2816">
        <v>157.55659800122351</v>
      </c>
      <c r="D2816">
        <v>196.57380168908455</v>
      </c>
      <c r="E2816">
        <v>223.30402761169847</v>
      </c>
      <c r="F2816">
        <v>154.27137206444769</v>
      </c>
      <c r="G2816">
        <v>239.44374498388578</v>
      </c>
    </row>
    <row r="2817" spans="1:7" x14ac:dyDescent="0.25">
      <c r="A2817" s="26">
        <v>42303</v>
      </c>
      <c r="B2817">
        <v>173.94957983193302</v>
      </c>
      <c r="C2817">
        <v>157.76055476239011</v>
      </c>
      <c r="D2817">
        <v>196.27139650305469</v>
      </c>
      <c r="E2817">
        <v>222.67425378133194</v>
      </c>
      <c r="F2817">
        <v>154.72039672344323</v>
      </c>
      <c r="G2817">
        <v>241.52669287068855</v>
      </c>
    </row>
    <row r="2818" spans="1:7" x14ac:dyDescent="0.25">
      <c r="A2818" s="26">
        <v>42304</v>
      </c>
      <c r="B2818">
        <v>173.61344537815148</v>
      </c>
      <c r="C2818">
        <v>158.16846828472339</v>
      </c>
      <c r="D2818">
        <v>196.32666948371946</v>
      </c>
      <c r="E2818">
        <v>222.21444015568474</v>
      </c>
      <c r="F2818">
        <v>154.84542969061798</v>
      </c>
      <c r="G2818">
        <v>242.37411745915858</v>
      </c>
    </row>
    <row r="2819" spans="1:7" x14ac:dyDescent="0.25">
      <c r="A2819" s="26">
        <v>42305</v>
      </c>
      <c r="B2819">
        <v>175.58823529411788</v>
      </c>
      <c r="C2819">
        <v>157.27105853559021</v>
      </c>
      <c r="D2819">
        <v>197.19234238948602</v>
      </c>
      <c r="E2819">
        <v>225.12740006855765</v>
      </c>
      <c r="F2819">
        <v>154.75663553387292</v>
      </c>
      <c r="G2819">
        <v>241.4951776022067</v>
      </c>
    </row>
    <row r="2820" spans="1:7" x14ac:dyDescent="0.25">
      <c r="A2820" s="26">
        <v>42306</v>
      </c>
      <c r="B2820">
        <v>175.48739495798344</v>
      </c>
      <c r="C2820">
        <v>156.55720987150698</v>
      </c>
      <c r="D2820">
        <v>197.13474436577465</v>
      </c>
      <c r="E2820">
        <v>225.06072100887465</v>
      </c>
      <c r="F2820">
        <v>153.59358693476605</v>
      </c>
      <c r="G2820">
        <v>236.00384877859176</v>
      </c>
    </row>
    <row r="2821" spans="1:7" x14ac:dyDescent="0.25">
      <c r="A2821" s="26">
        <v>42307</v>
      </c>
      <c r="B2821">
        <v>174.73109243697505</v>
      </c>
      <c r="C2821">
        <v>156.63879257597367</v>
      </c>
      <c r="D2821">
        <v>196.87813517579687</v>
      </c>
      <c r="E2821">
        <v>224.20923834454055</v>
      </c>
      <c r="F2821">
        <v>154.30388812220141</v>
      </c>
      <c r="G2821">
        <v>239.48608475983951</v>
      </c>
    </row>
    <row r="2822" spans="1:7" x14ac:dyDescent="0.25">
      <c r="A2822" s="26">
        <v>42310</v>
      </c>
      <c r="B2822">
        <v>176.79831932773135</v>
      </c>
      <c r="C2822">
        <v>156.27167040587372</v>
      </c>
      <c r="D2822">
        <v>197.80430016113334</v>
      </c>
      <c r="E2822">
        <v>227.02613691986721</v>
      </c>
      <c r="F2822">
        <v>154.10048240229662</v>
      </c>
      <c r="G2822">
        <v>237.59316994148628</v>
      </c>
    </row>
    <row r="2823" spans="1:7" x14ac:dyDescent="0.25">
      <c r="A2823" s="26">
        <v>42311</v>
      </c>
      <c r="B2823">
        <v>177.31092436974816</v>
      </c>
      <c r="C2823">
        <v>155.9453395880071</v>
      </c>
      <c r="D2823">
        <v>197.86294589381023</v>
      </c>
      <c r="E2823">
        <v>227.48783540732589</v>
      </c>
      <c r="F2823">
        <v>153.5473622818709</v>
      </c>
      <c r="G2823">
        <v>234.02341463565634</v>
      </c>
    </row>
    <row r="2824" spans="1:7" x14ac:dyDescent="0.25">
      <c r="A2824" s="26">
        <v>42312</v>
      </c>
      <c r="B2824">
        <v>176.77310924369775</v>
      </c>
      <c r="C2824">
        <v>155.70059147460717</v>
      </c>
      <c r="D2824">
        <v>197.61181454154112</v>
      </c>
      <c r="E2824">
        <v>226.92749200571782</v>
      </c>
      <c r="F2824">
        <v>153.78485965268541</v>
      </c>
      <c r="G2824">
        <v>234.77448156257967</v>
      </c>
    </row>
    <row r="2825" spans="1:7" x14ac:dyDescent="0.25">
      <c r="A2825" s="26">
        <v>42313</v>
      </c>
      <c r="B2825">
        <v>176.59663865546244</v>
      </c>
      <c r="C2825">
        <v>155.59861309402385</v>
      </c>
      <c r="D2825">
        <v>197.76976016519285</v>
      </c>
      <c r="E2825">
        <v>227.09571831373333</v>
      </c>
      <c r="F2825">
        <v>153.60115943695774</v>
      </c>
      <c r="G2825">
        <v>233.779021314332</v>
      </c>
    </row>
    <row r="2826" spans="1:7" x14ac:dyDescent="0.25">
      <c r="A2826" s="26">
        <v>42314</v>
      </c>
      <c r="B2826">
        <v>176.50420168067251</v>
      </c>
      <c r="C2826">
        <v>154.64001631654068</v>
      </c>
      <c r="D2826">
        <v>198.01282764265534</v>
      </c>
      <c r="E2826">
        <v>227.49097716693294</v>
      </c>
      <c r="F2826">
        <v>152.43374643298174</v>
      </c>
      <c r="G2826">
        <v>226.10761106311119</v>
      </c>
    </row>
    <row r="2827" spans="1:7" x14ac:dyDescent="0.25">
      <c r="A2827" s="26">
        <v>42317</v>
      </c>
      <c r="B2827">
        <v>174.85714285714312</v>
      </c>
      <c r="C2827">
        <v>154.61962064042402</v>
      </c>
      <c r="D2827">
        <v>197.41900409273839</v>
      </c>
      <c r="E2827">
        <v>225.41486767775604</v>
      </c>
      <c r="F2827">
        <v>151.75468572661083</v>
      </c>
      <c r="G2827">
        <v>222.88369433500671</v>
      </c>
    </row>
    <row r="2828" spans="1:7" x14ac:dyDescent="0.25">
      <c r="A2828" s="26">
        <v>42318</v>
      </c>
      <c r="B2828">
        <v>175.2605042016809</v>
      </c>
      <c r="C2828">
        <v>154.94595145829064</v>
      </c>
      <c r="D2828">
        <v>197.84429626783933</v>
      </c>
      <c r="E2828">
        <v>226.44642724298527</v>
      </c>
      <c r="F2828">
        <v>152.31081887711676</v>
      </c>
      <c r="G2828">
        <v>224.51370410236171</v>
      </c>
    </row>
    <row r="2829" spans="1:7" x14ac:dyDescent="0.25">
      <c r="A2829" s="26">
        <v>42319</v>
      </c>
      <c r="B2829">
        <v>174.57142857142881</v>
      </c>
      <c r="C2829">
        <v>154.66041199265737</v>
      </c>
      <c r="D2829">
        <v>197.59567775976831</v>
      </c>
      <c r="E2829">
        <v>225.49462876357285</v>
      </c>
      <c r="F2829">
        <v>152.04276977789087</v>
      </c>
      <c r="G2829">
        <v>223.28958000510809</v>
      </c>
    </row>
    <row r="2830" spans="1:7" x14ac:dyDescent="0.25">
      <c r="A2830" s="26">
        <v>42320</v>
      </c>
      <c r="B2830">
        <v>172.13445378151283</v>
      </c>
      <c r="C2830">
        <v>154.82357740159065</v>
      </c>
      <c r="D2830">
        <v>196.416425901835</v>
      </c>
      <c r="E2830">
        <v>221.37058189117153</v>
      </c>
      <c r="F2830">
        <v>152.69765139295404</v>
      </c>
      <c r="G2830">
        <v>226.0256709434899</v>
      </c>
    </row>
    <row r="2831" spans="1:7" x14ac:dyDescent="0.25">
      <c r="A2831" s="26">
        <v>42321</v>
      </c>
      <c r="B2831">
        <v>170.20168067226913</v>
      </c>
      <c r="C2831">
        <v>155.23149092392393</v>
      </c>
      <c r="D2831">
        <v>195.2858054386308</v>
      </c>
      <c r="E2831">
        <v>217.92565779382477</v>
      </c>
      <c r="F2831">
        <v>153.58499076947001</v>
      </c>
      <c r="G2831">
        <v>228.69333256889055</v>
      </c>
    </row>
    <row r="2832" spans="1:7" x14ac:dyDescent="0.25">
      <c r="A2832" s="26">
        <v>42324</v>
      </c>
      <c r="B2832">
        <v>172.78991596638679</v>
      </c>
      <c r="C2832">
        <v>155.39465633285724</v>
      </c>
      <c r="D2832">
        <v>197.11627974702083</v>
      </c>
      <c r="E2832">
        <v>222.62742506698277</v>
      </c>
      <c r="F2832">
        <v>153.6708254510113</v>
      </c>
      <c r="G2832">
        <v>228.51694448556796</v>
      </c>
    </row>
    <row r="2833" spans="1:7" x14ac:dyDescent="0.25">
      <c r="A2833" s="26">
        <v>42325</v>
      </c>
      <c r="B2833">
        <v>172.66386554621872</v>
      </c>
      <c r="C2833">
        <v>155.47623903732389</v>
      </c>
      <c r="D2833">
        <v>197.05138013201261</v>
      </c>
      <c r="E2833">
        <v>222.51448367779147</v>
      </c>
      <c r="F2833">
        <v>153.89931521535826</v>
      </c>
      <c r="G2833">
        <v>229.44909771388677</v>
      </c>
    </row>
    <row r="2834" spans="1:7" x14ac:dyDescent="0.25">
      <c r="A2834" s="26">
        <v>42326</v>
      </c>
      <c r="B2834">
        <v>175.40336134453801</v>
      </c>
      <c r="C2834">
        <v>155.37426065674057</v>
      </c>
      <c r="D2834">
        <v>198.21519485300183</v>
      </c>
      <c r="E2834">
        <v>227.37673205036711</v>
      </c>
      <c r="F2834">
        <v>154.35600897829977</v>
      </c>
      <c r="G2834">
        <v>230.54453407369121</v>
      </c>
    </row>
    <row r="2835" spans="1:7" x14ac:dyDescent="0.25">
      <c r="A2835" s="26">
        <v>42327</v>
      </c>
      <c r="B2835">
        <v>175.25210084033637</v>
      </c>
      <c r="C2835">
        <v>155.53742606567388</v>
      </c>
      <c r="D2835">
        <v>198.22573689205441</v>
      </c>
      <c r="E2835">
        <v>227.55994440782064</v>
      </c>
      <c r="F2835">
        <v>154.97784921106501</v>
      </c>
      <c r="G2835">
        <v>234.24669991379807</v>
      </c>
    </row>
    <row r="2836" spans="1:7" x14ac:dyDescent="0.25">
      <c r="A2836" s="26">
        <v>42328</v>
      </c>
      <c r="B2836">
        <v>175.89142857142878</v>
      </c>
      <c r="C2836">
        <v>155.39465633285724</v>
      </c>
      <c r="D2836">
        <v>198.28246222923488</v>
      </c>
      <c r="E2836">
        <v>228.24656554714028</v>
      </c>
      <c r="F2836">
        <v>154.58718108476805</v>
      </c>
      <c r="G2836">
        <v>232.54485869317634</v>
      </c>
    </row>
    <row r="2837" spans="1:7" x14ac:dyDescent="0.25">
      <c r="A2837" s="26">
        <v>42331</v>
      </c>
      <c r="B2837">
        <v>175.68907563025229</v>
      </c>
      <c r="C2837">
        <v>155.57821741790721</v>
      </c>
      <c r="D2837">
        <v>198.48371225737426</v>
      </c>
      <c r="E2837">
        <v>228.12015267732519</v>
      </c>
      <c r="F2837">
        <v>155.02669800946256</v>
      </c>
      <c r="G2837">
        <v>233.82986328272756</v>
      </c>
    </row>
    <row r="2838" spans="1:7" x14ac:dyDescent="0.25">
      <c r="A2838" s="26">
        <v>42332</v>
      </c>
      <c r="B2838">
        <v>175.92436974789933</v>
      </c>
      <c r="C2838">
        <v>155.6801957984905</v>
      </c>
      <c r="D2838">
        <v>198.68150518629682</v>
      </c>
      <c r="E2838">
        <v>228.72975942876096</v>
      </c>
      <c r="F2838">
        <v>155.07995681957206</v>
      </c>
      <c r="G2838">
        <v>233.84389351417005</v>
      </c>
    </row>
    <row r="2839" spans="1:7" x14ac:dyDescent="0.25">
      <c r="A2839" s="26">
        <v>42333</v>
      </c>
      <c r="B2839">
        <v>175.8991596638657</v>
      </c>
      <c r="C2839">
        <v>155.78217417907382</v>
      </c>
      <c r="D2839">
        <v>198.9821670540932</v>
      </c>
      <c r="E2839">
        <v>228.887670913655</v>
      </c>
      <c r="F2839">
        <v>155.27137077697645</v>
      </c>
      <c r="G2839">
        <v>234.78772312136141</v>
      </c>
    </row>
    <row r="2840" spans="1:7" x14ac:dyDescent="0.25">
      <c r="A2840" s="26">
        <v>42334</v>
      </c>
      <c r="B2840">
        <v>175.8991596638657</v>
      </c>
      <c r="C2840">
        <v>155.78217417907382</v>
      </c>
      <c r="D2840">
        <v>199.07643898401065</v>
      </c>
      <c r="E2840">
        <v>228.96145782400157</v>
      </c>
      <c r="F2840">
        <v>155.3110127015274</v>
      </c>
      <c r="G2840">
        <v>234.96634694943913</v>
      </c>
    </row>
    <row r="2841" spans="1:7" x14ac:dyDescent="0.25">
      <c r="A2841" s="26">
        <v>42335</v>
      </c>
      <c r="B2841">
        <v>176.10084033613461</v>
      </c>
      <c r="C2841">
        <v>155.90454823577383</v>
      </c>
      <c r="D2841">
        <v>199.15947046030607</v>
      </c>
      <c r="E2841">
        <v>229.2803100355481</v>
      </c>
      <c r="F2841">
        <v>155.35851619030927</v>
      </c>
      <c r="G2841">
        <v>234.83066302049895</v>
      </c>
    </row>
    <row r="2842" spans="1:7" x14ac:dyDescent="0.25">
      <c r="A2842" s="26">
        <v>42338</v>
      </c>
      <c r="B2842">
        <v>175.36974789915982</v>
      </c>
      <c r="C2842">
        <v>155.82296553130718</v>
      </c>
      <c r="D2842">
        <v>198.86488331391081</v>
      </c>
      <c r="E2842">
        <v>227.89394759882583</v>
      </c>
      <c r="F2842">
        <v>155.61387007291171</v>
      </c>
      <c r="G2842">
        <v>236.13293900276372</v>
      </c>
    </row>
    <row r="2843" spans="1:7" x14ac:dyDescent="0.25">
      <c r="A2843" s="26">
        <v>42339</v>
      </c>
      <c r="B2843">
        <v>177.04201680672284</v>
      </c>
      <c r="C2843">
        <v>156.43483581480706</v>
      </c>
      <c r="D2843">
        <v>200.07781765175193</v>
      </c>
      <c r="E2843">
        <v>231.3317189217245</v>
      </c>
      <c r="F2843">
        <v>155.76665398693265</v>
      </c>
      <c r="G2843">
        <v>237.51454776722167</v>
      </c>
    </row>
    <row r="2844" spans="1:7" x14ac:dyDescent="0.25">
      <c r="A2844" s="26">
        <v>42340</v>
      </c>
      <c r="B2844">
        <v>175.23445378151274</v>
      </c>
      <c r="C2844">
        <v>156.16969202529046</v>
      </c>
      <c r="D2844">
        <v>199.04786895314419</v>
      </c>
      <c r="E2844">
        <v>227.65365881266803</v>
      </c>
      <c r="F2844">
        <v>155.83982311218995</v>
      </c>
      <c r="G2844">
        <v>237.72936057578468</v>
      </c>
    </row>
    <row r="2845" spans="1:7" x14ac:dyDescent="0.25">
      <c r="A2845" s="26">
        <v>42341</v>
      </c>
      <c r="B2845">
        <v>172.78151260504217</v>
      </c>
      <c r="C2845">
        <v>154.80318172547402</v>
      </c>
      <c r="D2845">
        <v>197.18970256042957</v>
      </c>
      <c r="E2845">
        <v>222.36275983336742</v>
      </c>
      <c r="F2845">
        <v>154.60014158435882</v>
      </c>
      <c r="G2845">
        <v>231.50176173693012</v>
      </c>
    </row>
    <row r="2846" spans="1:7" x14ac:dyDescent="0.25">
      <c r="A2846" s="26">
        <v>42342</v>
      </c>
      <c r="B2846">
        <v>176.15126050420184</v>
      </c>
      <c r="C2846">
        <v>155.25188660004062</v>
      </c>
      <c r="D2846">
        <v>200.13934951998107</v>
      </c>
      <c r="E2846">
        <v>229.07339442916381</v>
      </c>
      <c r="F2846">
        <v>155.36140222013725</v>
      </c>
      <c r="G2846">
        <v>234.81803980813032</v>
      </c>
    </row>
    <row r="2847" spans="1:7" x14ac:dyDescent="0.25">
      <c r="A2847" s="26">
        <v>42345</v>
      </c>
      <c r="B2847">
        <v>175.08403361344554</v>
      </c>
      <c r="C2847">
        <v>155.72098715072389</v>
      </c>
      <c r="D2847">
        <v>199.64110049199098</v>
      </c>
      <c r="E2847">
        <v>227.01994737128933</v>
      </c>
      <c r="F2847">
        <v>155.64051239740641</v>
      </c>
      <c r="G2847">
        <v>236.95650116960607</v>
      </c>
    </row>
    <row r="2848" spans="1:7" x14ac:dyDescent="0.25">
      <c r="A2848" s="26">
        <v>42346</v>
      </c>
      <c r="B2848">
        <v>173.90672268907579</v>
      </c>
      <c r="C2848">
        <v>155.70059147460722</v>
      </c>
      <c r="D2848">
        <v>198.63792395422593</v>
      </c>
      <c r="E2848">
        <v>224.43686656213205</v>
      </c>
      <c r="F2848">
        <v>155.5844939569908</v>
      </c>
      <c r="G2848">
        <v>237.05465566691007</v>
      </c>
    </row>
    <row r="2849" spans="1:7" x14ac:dyDescent="0.25">
      <c r="A2849" s="26">
        <v>42347</v>
      </c>
      <c r="B2849">
        <v>172.55462184873963</v>
      </c>
      <c r="C2849">
        <v>156.1085049969405</v>
      </c>
      <c r="D2849">
        <v>197.2297346249224</v>
      </c>
      <c r="E2849">
        <v>221.64995022918629</v>
      </c>
      <c r="F2849">
        <v>155.49401825336076</v>
      </c>
      <c r="G2849">
        <v>236.92184789896129</v>
      </c>
    </row>
    <row r="2850" spans="1:7" x14ac:dyDescent="0.25">
      <c r="A2850" s="26">
        <v>42348</v>
      </c>
      <c r="B2850">
        <v>173.00000000000014</v>
      </c>
      <c r="C2850">
        <v>155.74138282684055</v>
      </c>
      <c r="D2850">
        <v>197.68435740080369</v>
      </c>
      <c r="E2850">
        <v>222.54655489235535</v>
      </c>
      <c r="F2850">
        <v>155.59006060609983</v>
      </c>
      <c r="G2850">
        <v>237.37367503983467</v>
      </c>
    </row>
    <row r="2851" spans="1:7" x14ac:dyDescent="0.25">
      <c r="A2851" s="26">
        <v>42349</v>
      </c>
      <c r="B2851">
        <v>169.64705882352953</v>
      </c>
      <c r="C2851">
        <v>156.67958392820708</v>
      </c>
      <c r="D2851">
        <v>193.6714659957442</v>
      </c>
      <c r="E2851">
        <v>216.03516878241874</v>
      </c>
      <c r="F2851">
        <v>155.81685567352235</v>
      </c>
      <c r="G2851">
        <v>238.50737202670226</v>
      </c>
    </row>
    <row r="2852" spans="1:7" x14ac:dyDescent="0.25">
      <c r="A2852" s="26">
        <v>42352</v>
      </c>
      <c r="B2852">
        <v>170.50487394957995</v>
      </c>
      <c r="C2852">
        <v>155.84336120742387</v>
      </c>
      <c r="D2852">
        <v>195.06080049761425</v>
      </c>
      <c r="E2852">
        <v>217.50262887777976</v>
      </c>
      <c r="F2852">
        <v>155.54663708004611</v>
      </c>
      <c r="G2852">
        <v>237.77393517672348</v>
      </c>
    </row>
    <row r="2853" spans="1:7" x14ac:dyDescent="0.25">
      <c r="A2853" s="26">
        <v>42353</v>
      </c>
      <c r="B2853">
        <v>172.2947899159665</v>
      </c>
      <c r="C2853">
        <v>155.45584336120729</v>
      </c>
      <c r="D2853">
        <v>196.86765587213551</v>
      </c>
      <c r="E2853">
        <v>220.60470746335059</v>
      </c>
      <c r="F2853">
        <v>155.48762206145642</v>
      </c>
      <c r="G2853">
        <v>237.55125191833991</v>
      </c>
    </row>
    <row r="2854" spans="1:7" x14ac:dyDescent="0.25">
      <c r="A2854" s="26">
        <v>42354</v>
      </c>
      <c r="B2854">
        <v>174.81512605042028</v>
      </c>
      <c r="C2854">
        <v>155.04792983887401</v>
      </c>
      <c r="D2854">
        <v>199.29652495286726</v>
      </c>
      <c r="E2854">
        <v>225.05044141208407</v>
      </c>
      <c r="F2854">
        <v>155.75877845524982</v>
      </c>
      <c r="G2854">
        <v>238.24449090241743</v>
      </c>
    </row>
    <row r="2855" spans="1:7" x14ac:dyDescent="0.25">
      <c r="A2855" s="26">
        <v>42355</v>
      </c>
      <c r="B2855">
        <v>172.15126050420182</v>
      </c>
      <c r="C2855">
        <v>155.49663471344061</v>
      </c>
      <c r="D2855">
        <v>197.65226832239492</v>
      </c>
      <c r="E2855">
        <v>219.59825125877202</v>
      </c>
      <c r="F2855">
        <v>156.20421469264591</v>
      </c>
      <c r="G2855">
        <v>239.38641666081918</v>
      </c>
    </row>
    <row r="2856" spans="1:7" x14ac:dyDescent="0.25">
      <c r="A2856" s="26">
        <v>42356</v>
      </c>
      <c r="B2856">
        <v>168.08470588235306</v>
      </c>
      <c r="C2856">
        <v>155.96573526412388</v>
      </c>
      <c r="D2856">
        <v>193.39287700550059</v>
      </c>
      <c r="E2856">
        <v>211.35182309170398</v>
      </c>
      <c r="F2856">
        <v>156.16939316788327</v>
      </c>
      <c r="G2856">
        <v>239.42447101287362</v>
      </c>
    </row>
    <row r="2857" spans="1:7" x14ac:dyDescent="0.25">
      <c r="A2857" s="26">
        <v>42359</v>
      </c>
      <c r="B2857">
        <v>169.47058823529423</v>
      </c>
      <c r="C2857">
        <v>156.04731796859051</v>
      </c>
      <c r="D2857">
        <v>195.65691044848515</v>
      </c>
      <c r="E2857">
        <v>213.19347164698419</v>
      </c>
      <c r="F2857">
        <v>156.34168747707329</v>
      </c>
      <c r="G2857">
        <v>239.69952830683297</v>
      </c>
    </row>
    <row r="2858" spans="1:7" x14ac:dyDescent="0.25">
      <c r="A2858" s="26">
        <v>42360</v>
      </c>
      <c r="B2858">
        <v>171.00840336134465</v>
      </c>
      <c r="C2858">
        <v>155.57821741790724</v>
      </c>
      <c r="D2858">
        <v>197.14286451695705</v>
      </c>
      <c r="E2858">
        <v>215.66012228757603</v>
      </c>
      <c r="F2858">
        <v>156.06554445166864</v>
      </c>
      <c r="G2858">
        <v>238.08876923011115</v>
      </c>
    </row>
    <row r="2859" spans="1:7" x14ac:dyDescent="0.25">
      <c r="A2859" s="26">
        <v>42361</v>
      </c>
      <c r="B2859">
        <v>173.12605042016821</v>
      </c>
      <c r="C2859">
        <v>155.35386498062397</v>
      </c>
      <c r="D2859">
        <v>198.17379974570966</v>
      </c>
      <c r="E2859">
        <v>218.33979295584481</v>
      </c>
      <c r="F2859">
        <v>155.51730618201958</v>
      </c>
      <c r="G2859">
        <v>235.52175553334789</v>
      </c>
    </row>
    <row r="2860" spans="1:7" x14ac:dyDescent="0.25">
      <c r="A2860" s="26">
        <v>42362</v>
      </c>
      <c r="B2860">
        <v>172.84033613445391</v>
      </c>
      <c r="C2860">
        <v>155.57821741790724</v>
      </c>
      <c r="D2860">
        <v>198.06724862514591</v>
      </c>
      <c r="E2860">
        <v>218.13988039793705</v>
      </c>
      <c r="F2860">
        <v>155.94527795806354</v>
      </c>
      <c r="G2860">
        <v>237.38631042568429</v>
      </c>
    </row>
    <row r="2861" spans="1:7" x14ac:dyDescent="0.25">
      <c r="A2861" s="26">
        <v>42363</v>
      </c>
      <c r="B2861">
        <v>172.84033613445391</v>
      </c>
      <c r="C2861">
        <v>155.57821741790724</v>
      </c>
      <c r="D2861">
        <v>198.16012575592251</v>
      </c>
      <c r="E2861">
        <v>218.25502667624423</v>
      </c>
      <c r="F2861">
        <v>155.99693297949949</v>
      </c>
      <c r="G2861">
        <v>237.53155115900805</v>
      </c>
    </row>
    <row r="2862" spans="1:7" x14ac:dyDescent="0.25">
      <c r="A2862" s="26">
        <v>42366</v>
      </c>
      <c r="B2862">
        <v>172.44537815126066</v>
      </c>
      <c r="C2862">
        <v>155.68019579849053</v>
      </c>
      <c r="D2862">
        <v>198.13927501955061</v>
      </c>
      <c r="E2862">
        <v>217.93479379663637</v>
      </c>
      <c r="F2862">
        <v>156.32725742901314</v>
      </c>
      <c r="G2862">
        <v>238.71242978187234</v>
      </c>
    </row>
    <row r="2863" spans="1:7" x14ac:dyDescent="0.25">
      <c r="A2863" s="26">
        <v>42367</v>
      </c>
      <c r="B2863">
        <v>174.28571428571442</v>
      </c>
      <c r="C2863">
        <v>154.925555782174</v>
      </c>
      <c r="D2863">
        <v>198.98595989405572</v>
      </c>
      <c r="E2863">
        <v>220.07543424686941</v>
      </c>
      <c r="F2863">
        <v>154.93337007244145</v>
      </c>
      <c r="G2863">
        <v>231.82339820296463</v>
      </c>
    </row>
    <row r="2864" spans="1:7" x14ac:dyDescent="0.25">
      <c r="A2864" s="26">
        <v>42368</v>
      </c>
      <c r="B2864">
        <v>173.05042016806735</v>
      </c>
      <c r="C2864">
        <v>154.88476442994065</v>
      </c>
      <c r="D2864">
        <v>198.50709879189702</v>
      </c>
      <c r="E2864">
        <v>218.90737355530581</v>
      </c>
      <c r="F2864">
        <v>154.85123790900695</v>
      </c>
      <c r="G2864">
        <v>231.41540329590447</v>
      </c>
    </row>
    <row r="2865" spans="1:7" x14ac:dyDescent="0.25">
      <c r="A2865" s="26">
        <v>42369</v>
      </c>
      <c r="B2865">
        <v>171.31932773109256</v>
      </c>
      <c r="C2865">
        <v>155.25188660004059</v>
      </c>
      <c r="D2865">
        <v>197.82496265931073</v>
      </c>
      <c r="E2865">
        <v>216.59915659766747</v>
      </c>
      <c r="F2865">
        <v>155.36655114765162</v>
      </c>
      <c r="G2865">
        <v>233.39730284056054</v>
      </c>
    </row>
    <row r="2866" spans="1:7" x14ac:dyDescent="0.25">
      <c r="A2866" s="26">
        <v>42370</v>
      </c>
      <c r="B2866">
        <v>171.31932773109256</v>
      </c>
      <c r="C2866">
        <v>155.25188660004059</v>
      </c>
      <c r="D2866">
        <v>197.93132040218126</v>
      </c>
      <c r="E2866">
        <v>216.72194028645094</v>
      </c>
      <c r="F2866">
        <v>155.43114243161293</v>
      </c>
      <c r="G2866">
        <v>233.54031662314617</v>
      </c>
    </row>
    <row r="2867" spans="1:7" x14ac:dyDescent="0.25">
      <c r="A2867" s="26">
        <v>42373</v>
      </c>
      <c r="B2867">
        <v>168.92369747899173</v>
      </c>
      <c r="C2867">
        <v>155.55782174179055</v>
      </c>
      <c r="D2867">
        <v>196.46508276101665</v>
      </c>
      <c r="E2867">
        <v>213.08242243205308</v>
      </c>
      <c r="F2867">
        <v>156.13785562846948</v>
      </c>
      <c r="G2867">
        <v>236.26146637476677</v>
      </c>
    </row>
    <row r="2868" spans="1:7" x14ac:dyDescent="0.25">
      <c r="A2868" s="26">
        <v>42374</v>
      </c>
      <c r="B2868">
        <v>169.21008403361358</v>
      </c>
      <c r="C2868">
        <v>155.65980012237384</v>
      </c>
      <c r="D2868">
        <v>197.16702021732902</v>
      </c>
      <c r="E2868">
        <v>213.8107736440241</v>
      </c>
      <c r="F2868">
        <v>155.88521647460226</v>
      </c>
      <c r="G2868">
        <v>234.97431786008997</v>
      </c>
    </row>
    <row r="2869" spans="1:7" x14ac:dyDescent="0.25">
      <c r="A2869" s="26">
        <v>42375</v>
      </c>
      <c r="B2869">
        <v>167.07563025210095</v>
      </c>
      <c r="C2869">
        <v>156.4144401386904</v>
      </c>
      <c r="D2869">
        <v>195.77168957861034</v>
      </c>
      <c r="E2869">
        <v>210.53814561758998</v>
      </c>
      <c r="F2869">
        <v>156.91711744469507</v>
      </c>
      <c r="G2869">
        <v>239.5440885634423</v>
      </c>
    </row>
    <row r="2870" spans="1:7" x14ac:dyDescent="0.25">
      <c r="A2870" s="26">
        <v>42376</v>
      </c>
      <c r="B2870">
        <v>163.06722689075642</v>
      </c>
      <c r="C2870">
        <v>156.72037528044035</v>
      </c>
      <c r="D2870">
        <v>191.38116679480171</v>
      </c>
      <c r="E2870">
        <v>203.58261184719214</v>
      </c>
      <c r="F2870">
        <v>156.96063014254736</v>
      </c>
      <c r="G2870">
        <v>239.85770753340736</v>
      </c>
    </row>
    <row r="2871" spans="1:7" x14ac:dyDescent="0.25">
      <c r="A2871" s="26">
        <v>42377</v>
      </c>
      <c r="B2871">
        <v>161.27983193277319</v>
      </c>
      <c r="C2871">
        <v>157.0874974505403</v>
      </c>
      <c r="D2871">
        <v>189.59388005776191</v>
      </c>
      <c r="E2871">
        <v>200.83225295501208</v>
      </c>
      <c r="F2871">
        <v>157.13229339841021</v>
      </c>
      <c r="G2871">
        <v>241.13789082837812</v>
      </c>
    </row>
    <row r="2872" spans="1:7" x14ac:dyDescent="0.25">
      <c r="A2872" s="26">
        <v>42380</v>
      </c>
      <c r="B2872">
        <v>161.43697478991606</v>
      </c>
      <c r="C2872">
        <v>157.02631042219028</v>
      </c>
      <c r="D2872">
        <v>190.93393489878014</v>
      </c>
      <c r="E2872">
        <v>201.04835391265209</v>
      </c>
      <c r="F2872">
        <v>156.85596279139597</v>
      </c>
      <c r="G2872">
        <v>238.82020883389578</v>
      </c>
    </row>
    <row r="2873" spans="1:7" x14ac:dyDescent="0.25">
      <c r="A2873" s="26">
        <v>42381</v>
      </c>
      <c r="B2873">
        <v>162.74016806722696</v>
      </c>
      <c r="C2873">
        <v>157.6177850295735</v>
      </c>
      <c r="D2873">
        <v>192.6539622036633</v>
      </c>
      <c r="E2873">
        <v>203.12955219059984</v>
      </c>
      <c r="F2873">
        <v>157.39757221252714</v>
      </c>
      <c r="G2873">
        <v>241.81071026644881</v>
      </c>
    </row>
    <row r="2874" spans="1:7" x14ac:dyDescent="0.25">
      <c r="A2874" s="26">
        <v>42382</v>
      </c>
      <c r="B2874">
        <v>158.68067226890764</v>
      </c>
      <c r="C2874">
        <v>157.90332449520679</v>
      </c>
      <c r="D2874">
        <v>187.62750310383583</v>
      </c>
      <c r="E2874">
        <v>195.7428160565909</v>
      </c>
      <c r="F2874">
        <v>157.58604088937037</v>
      </c>
      <c r="G2874">
        <v>242.41440021836996</v>
      </c>
    </row>
    <row r="2875" spans="1:7" x14ac:dyDescent="0.25">
      <c r="A2875" s="26">
        <v>42383</v>
      </c>
      <c r="B2875">
        <v>161.28571428571433</v>
      </c>
      <c r="C2875">
        <v>157.6177850295735</v>
      </c>
      <c r="D2875">
        <v>190.86511384648674</v>
      </c>
      <c r="E2875">
        <v>198.75377494592433</v>
      </c>
      <c r="F2875">
        <v>157.51073979235477</v>
      </c>
      <c r="G2875">
        <v>241.73210372611882</v>
      </c>
    </row>
    <row r="2876" spans="1:7" x14ac:dyDescent="0.25">
      <c r="A2876" s="26">
        <v>42384</v>
      </c>
      <c r="B2876">
        <v>157.82352941176475</v>
      </c>
      <c r="C2876">
        <v>158.39282072200672</v>
      </c>
      <c r="D2876">
        <v>186.62951001566458</v>
      </c>
      <c r="E2876">
        <v>195.37954560284314</v>
      </c>
      <c r="F2876">
        <v>157.68034079276168</v>
      </c>
      <c r="G2876">
        <v>244.84833147010553</v>
      </c>
    </row>
    <row r="2877" spans="1:7" x14ac:dyDescent="0.25">
      <c r="A2877" s="26">
        <v>42387</v>
      </c>
      <c r="B2877">
        <v>157.82352941176475</v>
      </c>
      <c r="C2877">
        <v>158.39282072200672</v>
      </c>
      <c r="D2877">
        <v>187.06940650328329</v>
      </c>
      <c r="E2877">
        <v>195.42616585003074</v>
      </c>
      <c r="F2877">
        <v>157.75905494963311</v>
      </c>
      <c r="G2877">
        <v>245.26789071332891</v>
      </c>
    </row>
    <row r="2878" spans="1:7" x14ac:dyDescent="0.25">
      <c r="A2878" s="26">
        <v>42388</v>
      </c>
      <c r="B2878">
        <v>158.03361344537819</v>
      </c>
      <c r="C2878">
        <v>158.31123801754006</v>
      </c>
      <c r="D2878">
        <v>187.92514125838488</v>
      </c>
      <c r="E2878">
        <v>195.72424685279847</v>
      </c>
      <c r="F2878">
        <v>157.78412242887325</v>
      </c>
      <c r="G2878">
        <v>245.37668585096966</v>
      </c>
    </row>
    <row r="2879" spans="1:7" x14ac:dyDescent="0.25">
      <c r="A2879" s="26">
        <v>42389</v>
      </c>
      <c r="B2879">
        <v>156.00840336134462</v>
      </c>
      <c r="C2879">
        <v>158.90271262492331</v>
      </c>
      <c r="D2879">
        <v>185.1135198739874</v>
      </c>
      <c r="E2879">
        <v>192.84275733593944</v>
      </c>
      <c r="F2879">
        <v>157.91882216570713</v>
      </c>
      <c r="G2879">
        <v>245.53939194310828</v>
      </c>
    </row>
    <row r="2880" spans="1:7" x14ac:dyDescent="0.25">
      <c r="A2880" s="26">
        <v>42390</v>
      </c>
      <c r="B2880">
        <v>156.88235294117652</v>
      </c>
      <c r="C2880">
        <v>158.65796451152335</v>
      </c>
      <c r="D2880">
        <v>186.4706251613602</v>
      </c>
      <c r="E2880">
        <v>194.04882440899144</v>
      </c>
      <c r="F2880">
        <v>157.9132866277979</v>
      </c>
      <c r="G2880">
        <v>245.54001456743572</v>
      </c>
    </row>
    <row r="2881" spans="1:7" x14ac:dyDescent="0.25">
      <c r="A2881" s="26">
        <v>42391</v>
      </c>
      <c r="B2881">
        <v>160.1008403361345</v>
      </c>
      <c r="C2881">
        <v>158.2908423414234</v>
      </c>
      <c r="D2881">
        <v>190.36745968188256</v>
      </c>
      <c r="E2881">
        <v>198.61268855057639</v>
      </c>
      <c r="F2881">
        <v>157.74170346292183</v>
      </c>
      <c r="G2881">
        <v>245.45385957691352</v>
      </c>
    </row>
    <row r="2882" spans="1:7" x14ac:dyDescent="0.25">
      <c r="A2882" s="26">
        <v>42394</v>
      </c>
      <c r="B2882">
        <v>157.68067226890759</v>
      </c>
      <c r="C2882">
        <v>158.49479910259004</v>
      </c>
      <c r="D2882">
        <v>188.74441371983644</v>
      </c>
      <c r="E2882">
        <v>196.10506977269594</v>
      </c>
      <c r="F2882">
        <v>158.0887839897747</v>
      </c>
      <c r="G2882">
        <v>246.94717397256571</v>
      </c>
    </row>
    <row r="2883" spans="1:7" x14ac:dyDescent="0.25">
      <c r="A2883" s="26">
        <v>42395</v>
      </c>
      <c r="B2883">
        <v>159.83193277310926</v>
      </c>
      <c r="C2883">
        <v>158.82112992045663</v>
      </c>
      <c r="D2883">
        <v>190.59031756142699</v>
      </c>
      <c r="E2883">
        <v>198.8445329823594</v>
      </c>
      <c r="F2883">
        <v>158.14456211203267</v>
      </c>
      <c r="G2883">
        <v>247.09922887920354</v>
      </c>
    </row>
    <row r="2884" spans="1:7" x14ac:dyDescent="0.25">
      <c r="A2884" s="26">
        <v>42396</v>
      </c>
      <c r="B2884">
        <v>158.0924369747899</v>
      </c>
      <c r="C2884">
        <v>158.88231694880665</v>
      </c>
      <c r="D2884">
        <v>189.42761954766064</v>
      </c>
      <c r="E2884">
        <v>196.71933379216446</v>
      </c>
      <c r="F2884">
        <v>158.23289814714977</v>
      </c>
      <c r="G2884">
        <v>247.36220809044877</v>
      </c>
    </row>
    <row r="2885" spans="1:7" x14ac:dyDescent="0.25">
      <c r="A2885" s="26">
        <v>42397</v>
      </c>
      <c r="B2885">
        <v>158.91596638655463</v>
      </c>
      <c r="C2885">
        <v>159.08627370997326</v>
      </c>
      <c r="D2885">
        <v>190.33768600397426</v>
      </c>
      <c r="E2885">
        <v>197.93150720476135</v>
      </c>
      <c r="F2885">
        <v>158.43570745606118</v>
      </c>
      <c r="G2885">
        <v>247.99128241223869</v>
      </c>
    </row>
    <row r="2886" spans="1:7" x14ac:dyDescent="0.25">
      <c r="A2886" s="26">
        <v>42398</v>
      </c>
      <c r="B2886">
        <v>162.79058823529411</v>
      </c>
      <c r="C2886">
        <v>159.77972669793979</v>
      </c>
      <c r="D2886">
        <v>192.95978244914568</v>
      </c>
      <c r="E2886">
        <v>202.74359765936913</v>
      </c>
      <c r="F2886">
        <v>158.72052922044887</v>
      </c>
      <c r="G2886">
        <v>249.27037198933365</v>
      </c>
    </row>
    <row r="2887" spans="1:7" x14ac:dyDescent="0.25">
      <c r="A2887" s="26">
        <v>42401</v>
      </c>
      <c r="B2887">
        <v>162.73109243697479</v>
      </c>
      <c r="C2887">
        <v>159.2698347950232</v>
      </c>
      <c r="D2887">
        <v>193.25147474262249</v>
      </c>
      <c r="E2887">
        <v>203.07406373501945</v>
      </c>
      <c r="F2887">
        <v>158.68398693951215</v>
      </c>
      <c r="G2887">
        <v>248.82883053249739</v>
      </c>
    </row>
    <row r="2888" spans="1:7" x14ac:dyDescent="0.25">
      <c r="A2888" s="26">
        <v>42402</v>
      </c>
      <c r="B2888">
        <v>159.79831932773109</v>
      </c>
      <c r="C2888">
        <v>160.41199265755631</v>
      </c>
      <c r="D2888">
        <v>191.30962882723557</v>
      </c>
      <c r="E2888">
        <v>199.21306417945871</v>
      </c>
      <c r="F2888">
        <v>159.08820117232912</v>
      </c>
      <c r="G2888">
        <v>250.77484204259247</v>
      </c>
    </row>
    <row r="2889" spans="1:7" x14ac:dyDescent="0.25">
      <c r="A2889" s="26">
        <v>42403</v>
      </c>
      <c r="B2889">
        <v>160.75630252100842</v>
      </c>
      <c r="C2889">
        <v>160.31001427697299</v>
      </c>
      <c r="D2889">
        <v>191.95835483651749</v>
      </c>
      <c r="E2889">
        <v>200.50987721341059</v>
      </c>
      <c r="F2889">
        <v>158.90164826410526</v>
      </c>
      <c r="G2889">
        <v>250.08414414727048</v>
      </c>
    </row>
    <row r="2890" spans="1:7" x14ac:dyDescent="0.25">
      <c r="A2890" s="26">
        <v>42404</v>
      </c>
      <c r="B2890">
        <v>161.00840336134453</v>
      </c>
      <c r="C2890">
        <v>160.61594941872298</v>
      </c>
      <c r="D2890">
        <v>192.19271458176112</v>
      </c>
      <c r="E2890">
        <v>200.9195910780183</v>
      </c>
      <c r="F2890">
        <v>159.09106371050967</v>
      </c>
      <c r="G2890">
        <v>250.83401177618731</v>
      </c>
    </row>
    <row r="2891" spans="1:7" x14ac:dyDescent="0.25">
      <c r="A2891" s="26">
        <v>42405</v>
      </c>
      <c r="B2891">
        <v>157.9411764705882</v>
      </c>
      <c r="C2891">
        <v>160.73832347542293</v>
      </c>
      <c r="D2891">
        <v>190.02447573471372</v>
      </c>
      <c r="E2891">
        <v>196.70504358796234</v>
      </c>
      <c r="F2891">
        <v>159.10961172540428</v>
      </c>
      <c r="G2891">
        <v>251.05250321164289</v>
      </c>
    </row>
    <row r="2892" spans="1:7" x14ac:dyDescent="0.25">
      <c r="A2892" s="26">
        <v>42408</v>
      </c>
      <c r="B2892">
        <v>155.81512605042013</v>
      </c>
      <c r="C2892">
        <v>161.8804813379561</v>
      </c>
      <c r="D2892">
        <v>188.18659148538245</v>
      </c>
      <c r="E2892">
        <v>193.47610952705068</v>
      </c>
      <c r="F2892">
        <v>159.33212845070216</v>
      </c>
      <c r="G2892">
        <v>251.75346704094306</v>
      </c>
    </row>
    <row r="2893" spans="1:7" x14ac:dyDescent="0.25">
      <c r="A2893" s="26">
        <v>42409</v>
      </c>
      <c r="B2893">
        <v>155.82352941176467</v>
      </c>
      <c r="C2893">
        <v>161.90087701407276</v>
      </c>
      <c r="D2893">
        <v>188.16626148800299</v>
      </c>
      <c r="E2893">
        <v>193.54086283099673</v>
      </c>
      <c r="F2893">
        <v>159.37773647587176</v>
      </c>
      <c r="G2893">
        <v>251.88111732789667</v>
      </c>
    </row>
    <row r="2894" spans="1:7" x14ac:dyDescent="0.25">
      <c r="A2894" s="26">
        <v>42410</v>
      </c>
      <c r="B2894">
        <v>155.68907563025206</v>
      </c>
      <c r="C2894">
        <v>162.14562512747273</v>
      </c>
      <c r="D2894">
        <v>188.22732068937111</v>
      </c>
      <c r="E2894">
        <v>193.41120545541244</v>
      </c>
      <c r="F2894">
        <v>159.46023656575491</v>
      </c>
      <c r="G2894">
        <v>251.94133931710687</v>
      </c>
    </row>
    <row r="2895" spans="1:7" x14ac:dyDescent="0.25">
      <c r="A2895" s="26">
        <v>42411</v>
      </c>
      <c r="B2895">
        <v>153.66386554621846</v>
      </c>
      <c r="C2895">
        <v>162.79828676320594</v>
      </c>
      <c r="D2895">
        <v>186.18415018264011</v>
      </c>
      <c r="E2895">
        <v>190.61775816095977</v>
      </c>
      <c r="F2895">
        <v>159.41118382625143</v>
      </c>
      <c r="G2895">
        <v>251.89864639157628</v>
      </c>
    </row>
    <row r="2896" spans="1:7" x14ac:dyDescent="0.25">
      <c r="A2896" s="26">
        <v>42412</v>
      </c>
      <c r="B2896">
        <v>156.83193277310917</v>
      </c>
      <c r="C2896">
        <v>161.59494187232281</v>
      </c>
      <c r="D2896">
        <v>189.19278239523922</v>
      </c>
      <c r="E2896">
        <v>194.98310030982034</v>
      </c>
      <c r="F2896">
        <v>159.44232055690532</v>
      </c>
      <c r="G2896">
        <v>251.93318557122848</v>
      </c>
    </row>
    <row r="2897" spans="1:7" x14ac:dyDescent="0.25">
      <c r="A2897" s="26">
        <v>42415</v>
      </c>
      <c r="B2897">
        <v>156.83193277310917</v>
      </c>
      <c r="C2897">
        <v>161.59494187232281</v>
      </c>
      <c r="D2897">
        <v>189.6718579491455</v>
      </c>
      <c r="E2897">
        <v>195.0619731981752</v>
      </c>
      <c r="F2897">
        <v>159.4744927149697</v>
      </c>
      <c r="G2897">
        <v>251.98212260439328</v>
      </c>
    </row>
    <row r="2898" spans="1:7" x14ac:dyDescent="0.25">
      <c r="A2898" s="26">
        <v>42416</v>
      </c>
      <c r="B2898">
        <v>159.47899159663862</v>
      </c>
      <c r="C2898">
        <v>161.41138078727283</v>
      </c>
      <c r="D2898">
        <v>191.64435500034369</v>
      </c>
      <c r="E2898">
        <v>198.90374214153221</v>
      </c>
      <c r="F2898">
        <v>159.37520505258652</v>
      </c>
      <c r="G2898">
        <v>251.8475921761295</v>
      </c>
    </row>
    <row r="2899" spans="1:7" x14ac:dyDescent="0.25">
      <c r="A2899" s="26">
        <v>42417</v>
      </c>
      <c r="B2899">
        <v>162.08403361344531</v>
      </c>
      <c r="C2899">
        <v>160.84030185600625</v>
      </c>
      <c r="D2899">
        <v>193.25743753703611</v>
      </c>
      <c r="E2899">
        <v>202.73861829705629</v>
      </c>
      <c r="F2899">
        <v>159.33072936094376</v>
      </c>
      <c r="G2899">
        <v>251.84547067553896</v>
      </c>
    </row>
    <row r="2900" spans="1:7" x14ac:dyDescent="0.25">
      <c r="A2900" s="26">
        <v>42418</v>
      </c>
      <c r="B2900">
        <v>161.42016806722683</v>
      </c>
      <c r="C2900">
        <v>161.4317764633895</v>
      </c>
      <c r="D2900">
        <v>193.32672771794802</v>
      </c>
      <c r="E2900">
        <v>201.83832376772551</v>
      </c>
      <c r="F2900">
        <v>159.47295693254949</v>
      </c>
      <c r="G2900">
        <v>251.91676692227225</v>
      </c>
    </row>
    <row r="2901" spans="1:7" x14ac:dyDescent="0.25">
      <c r="A2901" s="26">
        <v>42419</v>
      </c>
      <c r="B2901">
        <v>161.34453781512599</v>
      </c>
      <c r="C2901">
        <v>161.4113807872728</v>
      </c>
      <c r="D2901">
        <v>193.18049866235333</v>
      </c>
      <c r="E2901">
        <v>201.68310291324408</v>
      </c>
      <c r="F2901">
        <v>159.34498711855866</v>
      </c>
      <c r="G2901">
        <v>251.83816839745478</v>
      </c>
    </row>
    <row r="2902" spans="1:7" x14ac:dyDescent="0.25">
      <c r="A2902" s="26">
        <v>42422</v>
      </c>
      <c r="B2902">
        <v>163.68067226890747</v>
      </c>
      <c r="C2902">
        <v>161.24821537833952</v>
      </c>
      <c r="D2902">
        <v>195.30169238449685</v>
      </c>
      <c r="E2902">
        <v>204.57535193373184</v>
      </c>
      <c r="F2902">
        <v>159.5864872905295</v>
      </c>
      <c r="G2902">
        <v>252.17378868103145</v>
      </c>
    </row>
    <row r="2903" spans="1:7" x14ac:dyDescent="0.25">
      <c r="A2903" s="26">
        <v>42423</v>
      </c>
      <c r="B2903">
        <v>161.6134453781512</v>
      </c>
      <c r="C2903">
        <v>161.45217213950613</v>
      </c>
      <c r="D2903">
        <v>193.85975296658685</v>
      </c>
      <c r="E2903">
        <v>202.00668902850566</v>
      </c>
      <c r="F2903">
        <v>159.77393276467706</v>
      </c>
      <c r="G2903">
        <v>253.30741932120503</v>
      </c>
    </row>
    <row r="2904" spans="1:7" x14ac:dyDescent="0.25">
      <c r="A2904" s="26">
        <v>42424</v>
      </c>
      <c r="B2904">
        <v>162.35294117647052</v>
      </c>
      <c r="C2904">
        <v>161.53375484397276</v>
      </c>
      <c r="D2904">
        <v>194.42014733796054</v>
      </c>
      <c r="E2904">
        <v>202.86793283574548</v>
      </c>
      <c r="F2904">
        <v>159.90735370705775</v>
      </c>
      <c r="G2904">
        <v>252.87768913937194</v>
      </c>
    </row>
    <row r="2905" spans="1:7" x14ac:dyDescent="0.25">
      <c r="A2905" s="26">
        <v>42425</v>
      </c>
      <c r="B2905">
        <v>164.31932773109239</v>
      </c>
      <c r="C2905">
        <v>162.08443809912268</v>
      </c>
      <c r="D2905">
        <v>195.95210280482786</v>
      </c>
      <c r="E2905">
        <v>205.38853882971253</v>
      </c>
      <c r="F2905">
        <v>160.17134928917642</v>
      </c>
      <c r="G2905">
        <v>253.8961487357054</v>
      </c>
    </row>
    <row r="2906" spans="1:7" x14ac:dyDescent="0.25">
      <c r="A2906" s="26">
        <v>42426</v>
      </c>
      <c r="B2906">
        <v>163.94050420168065</v>
      </c>
      <c r="C2906">
        <v>161.20742402610614</v>
      </c>
      <c r="D2906">
        <v>195.55631941871025</v>
      </c>
      <c r="E2906">
        <v>204.96128866655582</v>
      </c>
      <c r="F2906">
        <v>159.79084264670936</v>
      </c>
      <c r="G2906">
        <v>252.65823371405105</v>
      </c>
    </row>
    <row r="2907" spans="1:7" x14ac:dyDescent="0.25">
      <c r="A2907" s="26">
        <v>42429</v>
      </c>
      <c r="B2907">
        <v>162.65546218487393</v>
      </c>
      <c r="C2907">
        <v>161.4113807872728</v>
      </c>
      <c r="D2907">
        <v>195.10001467328203</v>
      </c>
      <c r="E2907">
        <v>203.70175320093657</v>
      </c>
      <c r="F2907">
        <v>160.12359513364962</v>
      </c>
      <c r="G2907">
        <v>254.06222484617192</v>
      </c>
    </row>
    <row r="2908" spans="1:7" x14ac:dyDescent="0.25">
      <c r="A2908" s="26">
        <v>42430</v>
      </c>
      <c r="B2908">
        <v>166.47899159663865</v>
      </c>
      <c r="C2908">
        <v>160.2896186008563</v>
      </c>
      <c r="D2908">
        <v>197.48057149688395</v>
      </c>
      <c r="E2908">
        <v>208.13541328308216</v>
      </c>
      <c r="F2908">
        <v>158.9334003808537</v>
      </c>
      <c r="G2908">
        <v>247.81116965422979</v>
      </c>
    </row>
    <row r="2909" spans="1:7" x14ac:dyDescent="0.25">
      <c r="A2909" s="26">
        <v>42431</v>
      </c>
      <c r="B2909">
        <v>167.22689075630251</v>
      </c>
      <c r="C2909">
        <v>159.98368345910637</v>
      </c>
      <c r="D2909">
        <v>197.94346480154431</v>
      </c>
      <c r="E2909">
        <v>208.97569595277253</v>
      </c>
      <c r="F2909">
        <v>159.28914738298923</v>
      </c>
      <c r="G2909">
        <v>249.73230282637752</v>
      </c>
    </row>
    <row r="2910" spans="1:7" x14ac:dyDescent="0.25">
      <c r="A2910" s="26">
        <v>42432</v>
      </c>
      <c r="B2910">
        <v>167.87815126050418</v>
      </c>
      <c r="C2910">
        <v>160.18764022027298</v>
      </c>
      <c r="D2910">
        <v>198.31242910418706</v>
      </c>
      <c r="E2910">
        <v>209.44168040873811</v>
      </c>
      <c r="F2910">
        <v>159.69416222546784</v>
      </c>
      <c r="G2910">
        <v>251.62195697299876</v>
      </c>
    </row>
    <row r="2911" spans="1:7" x14ac:dyDescent="0.25">
      <c r="A2911" s="26">
        <v>42433</v>
      </c>
      <c r="B2911">
        <v>168.42857142857139</v>
      </c>
      <c r="C2911">
        <v>159.67774831735639</v>
      </c>
      <c r="D2911">
        <v>198.40570898476761</v>
      </c>
      <c r="E2911">
        <v>209.80172895464258</v>
      </c>
      <c r="F2911">
        <v>159.37440114652651</v>
      </c>
      <c r="G2911">
        <v>249.22515603677491</v>
      </c>
    </row>
    <row r="2912" spans="1:7" x14ac:dyDescent="0.25">
      <c r="A2912" s="26">
        <v>42436</v>
      </c>
      <c r="B2912">
        <v>168.56302521008402</v>
      </c>
      <c r="C2912">
        <v>159.47379155618978</v>
      </c>
      <c r="D2912">
        <v>198.55974246379276</v>
      </c>
      <c r="E2912">
        <v>210.09802151621128</v>
      </c>
      <c r="F2912">
        <v>159.33709118571946</v>
      </c>
      <c r="G2912">
        <v>249.36130371071724</v>
      </c>
    </row>
    <row r="2913" spans="1:7" x14ac:dyDescent="0.25">
      <c r="A2913" s="26">
        <v>42437</v>
      </c>
      <c r="B2913">
        <v>166.72268907563023</v>
      </c>
      <c r="C2913">
        <v>160.18764022027295</v>
      </c>
      <c r="D2913">
        <v>197.95762333791654</v>
      </c>
      <c r="E2913">
        <v>208.9910015190504</v>
      </c>
      <c r="F2913">
        <v>160.10952191173334</v>
      </c>
      <c r="G2913">
        <v>253.93931252655074</v>
      </c>
    </row>
    <row r="2914" spans="1:7" x14ac:dyDescent="0.25">
      <c r="A2914" s="26">
        <v>42438</v>
      </c>
      <c r="B2914">
        <v>167.54621848739492</v>
      </c>
      <c r="C2914">
        <v>159.65735264123973</v>
      </c>
      <c r="D2914">
        <v>198.33808131815834</v>
      </c>
      <c r="E2914">
        <v>209.71728406259541</v>
      </c>
      <c r="F2914">
        <v>159.8159358636633</v>
      </c>
      <c r="G2914">
        <v>251.89493124565803</v>
      </c>
    </row>
    <row r="2915" spans="1:7" x14ac:dyDescent="0.25">
      <c r="A2915" s="26">
        <v>42439</v>
      </c>
      <c r="B2915">
        <v>167.68067226890753</v>
      </c>
      <c r="C2915">
        <v>159.1270650622065</v>
      </c>
      <c r="D2915">
        <v>198.4717313073547</v>
      </c>
      <c r="E2915">
        <v>210.22444404083242</v>
      </c>
      <c r="F2915">
        <v>159.64766531870214</v>
      </c>
      <c r="G2915">
        <v>250.41126752607411</v>
      </c>
    </row>
    <row r="2916" spans="1:7" x14ac:dyDescent="0.25">
      <c r="A2916" s="26">
        <v>42440</v>
      </c>
      <c r="B2916">
        <v>170.38655462184869</v>
      </c>
      <c r="C2916">
        <v>158.80073424433988</v>
      </c>
      <c r="D2916">
        <v>199.19261218208371</v>
      </c>
      <c r="E2916">
        <v>211.44575229781117</v>
      </c>
      <c r="F2916">
        <v>158.81953873390978</v>
      </c>
      <c r="G2916">
        <v>245.77409937776505</v>
      </c>
    </row>
    <row r="2917" spans="1:7" x14ac:dyDescent="0.25">
      <c r="A2917" s="26">
        <v>42443</v>
      </c>
      <c r="B2917">
        <v>170.16806722689071</v>
      </c>
      <c r="C2917">
        <v>158.9027126249232</v>
      </c>
      <c r="D2917">
        <v>199.23412315099611</v>
      </c>
      <c r="E2917">
        <v>211.61728712781596</v>
      </c>
      <c r="F2917">
        <v>159.4441533341093</v>
      </c>
      <c r="G2917">
        <v>247.79509319757827</v>
      </c>
    </row>
    <row r="2918" spans="1:7" x14ac:dyDescent="0.25">
      <c r="A2918" s="26">
        <v>42444</v>
      </c>
      <c r="B2918">
        <v>169.89075630252094</v>
      </c>
      <c r="C2918">
        <v>158.88231694880653</v>
      </c>
      <c r="D2918">
        <v>199.29404080848332</v>
      </c>
      <c r="E2918">
        <v>211.58537782520887</v>
      </c>
      <c r="F2918">
        <v>159.66980514665278</v>
      </c>
      <c r="G2918">
        <v>248.40779464353818</v>
      </c>
    </row>
    <row r="2919" spans="1:7" x14ac:dyDescent="0.25">
      <c r="A2919" s="26">
        <v>42445</v>
      </c>
      <c r="B2919">
        <v>170.87394957983187</v>
      </c>
      <c r="C2919">
        <v>159.43300020395645</v>
      </c>
      <c r="D2919">
        <v>199.6572646978552</v>
      </c>
      <c r="E2919">
        <v>211.84799661900072</v>
      </c>
      <c r="F2919">
        <v>159.99840611895314</v>
      </c>
      <c r="G2919">
        <v>250.33993687727985</v>
      </c>
    </row>
    <row r="2920" spans="1:7" x14ac:dyDescent="0.25">
      <c r="A2920" s="26">
        <v>42446</v>
      </c>
      <c r="B2920">
        <v>171.95798319327724</v>
      </c>
      <c r="C2920">
        <v>159.75933102182304</v>
      </c>
      <c r="D2920">
        <v>199.79840394466606</v>
      </c>
      <c r="E2920">
        <v>211.91066713077822</v>
      </c>
      <c r="F2920">
        <v>160.35805550666549</v>
      </c>
      <c r="G2920">
        <v>253.40244956444931</v>
      </c>
    </row>
    <row r="2921" spans="1:7" x14ac:dyDescent="0.25">
      <c r="A2921" s="26">
        <v>42447</v>
      </c>
      <c r="B2921">
        <v>171.7478991596638</v>
      </c>
      <c r="C2921">
        <v>160.12645319192299</v>
      </c>
      <c r="D2921">
        <v>199.6703155682994</v>
      </c>
      <c r="E2921">
        <v>211.86199645232085</v>
      </c>
      <c r="F2921">
        <v>160.34292333723297</v>
      </c>
      <c r="G2921">
        <v>254.59609492204885</v>
      </c>
    </row>
    <row r="2922" spans="1:7" x14ac:dyDescent="0.25">
      <c r="A2922" s="26">
        <v>42450</v>
      </c>
      <c r="B2922">
        <v>171.99159663865541</v>
      </c>
      <c r="C2922">
        <v>159.63695696512309</v>
      </c>
      <c r="D2922">
        <v>199.50813574485224</v>
      </c>
      <c r="E2922">
        <v>212.50198835752019</v>
      </c>
      <c r="F2922">
        <v>160.05865506282419</v>
      </c>
      <c r="G2922">
        <v>251.96306966291425</v>
      </c>
    </row>
    <row r="2923" spans="1:7" x14ac:dyDescent="0.25">
      <c r="A2923" s="26">
        <v>42451</v>
      </c>
      <c r="B2923">
        <v>171.8991596638655</v>
      </c>
      <c r="C2923">
        <v>159.37181317560643</v>
      </c>
      <c r="D2923">
        <v>199.51444596404315</v>
      </c>
      <c r="E2923">
        <v>212.34187078375743</v>
      </c>
      <c r="F2923">
        <v>159.94265409714384</v>
      </c>
      <c r="G2923">
        <v>251.97097941280546</v>
      </c>
    </row>
    <row r="2924" spans="1:7" x14ac:dyDescent="0.25">
      <c r="A2924" s="26">
        <v>42452</v>
      </c>
      <c r="B2924">
        <v>170.76403361344535</v>
      </c>
      <c r="C2924">
        <v>160.02447481133967</v>
      </c>
      <c r="D2924">
        <v>198.71132841156697</v>
      </c>
      <c r="E2924">
        <v>210.10048875395449</v>
      </c>
      <c r="F2924">
        <v>160.39887797418697</v>
      </c>
      <c r="G2924">
        <v>256.19783514219489</v>
      </c>
    </row>
    <row r="2925" spans="1:7" x14ac:dyDescent="0.25">
      <c r="A2925" s="26">
        <v>42453</v>
      </c>
      <c r="B2925">
        <v>170.68907563025206</v>
      </c>
      <c r="C2925">
        <v>159.88170507852303</v>
      </c>
      <c r="D2925">
        <v>198.86100856198601</v>
      </c>
      <c r="E2925">
        <v>210.06744730840535</v>
      </c>
      <c r="F2925">
        <v>160.56062853884609</v>
      </c>
      <c r="G2925">
        <v>256.8441413159677</v>
      </c>
    </row>
    <row r="2926" spans="1:7" x14ac:dyDescent="0.25">
      <c r="A2926" s="26">
        <v>42454</v>
      </c>
      <c r="B2926">
        <v>170.68907563025206</v>
      </c>
      <c r="C2926">
        <v>159.88170507852303</v>
      </c>
      <c r="D2926">
        <v>198.96288007029167</v>
      </c>
      <c r="E2926">
        <v>210.11905707662982</v>
      </c>
      <c r="F2926">
        <v>160.60607168387108</v>
      </c>
      <c r="G2926">
        <v>257.05413367714311</v>
      </c>
    </row>
    <row r="2927" spans="1:7" x14ac:dyDescent="0.25">
      <c r="A2927" s="26">
        <v>42457</v>
      </c>
      <c r="B2927">
        <v>170.78991596638653</v>
      </c>
      <c r="C2927">
        <v>160.12645319192299</v>
      </c>
      <c r="D2927">
        <v>199.25237687373345</v>
      </c>
      <c r="E2927">
        <v>210.38696990874121</v>
      </c>
      <c r="F2927">
        <v>160.8093896569882</v>
      </c>
      <c r="G2927">
        <v>257.72066977348959</v>
      </c>
    </row>
    <row r="2928" spans="1:7" x14ac:dyDescent="0.25">
      <c r="A2928" s="26">
        <v>42458</v>
      </c>
      <c r="B2928">
        <v>172.3704201680672</v>
      </c>
      <c r="C2928">
        <v>160.86069753212286</v>
      </c>
      <c r="D2928">
        <v>200.67726441734322</v>
      </c>
      <c r="E2928">
        <v>213.71205390332082</v>
      </c>
      <c r="F2928">
        <v>161.14714961104141</v>
      </c>
      <c r="G2928">
        <v>260.40821496214625</v>
      </c>
    </row>
    <row r="2929" spans="1:7" x14ac:dyDescent="0.25">
      <c r="A2929" s="26">
        <v>42459</v>
      </c>
      <c r="B2929">
        <v>173.12605042016804</v>
      </c>
      <c r="C2929">
        <v>160.88109320823952</v>
      </c>
      <c r="D2929">
        <v>201.20773960358477</v>
      </c>
      <c r="E2929">
        <v>215.27243645138552</v>
      </c>
      <c r="F2929">
        <v>160.89001182779407</v>
      </c>
      <c r="G2929">
        <v>258.16761203262195</v>
      </c>
    </row>
    <row r="2930" spans="1:7" x14ac:dyDescent="0.25">
      <c r="A2930" s="26">
        <v>42460</v>
      </c>
      <c r="B2930">
        <v>172.70588235294116</v>
      </c>
      <c r="C2930">
        <v>161.32979808280609</v>
      </c>
      <c r="D2930">
        <v>201.02610229933933</v>
      </c>
      <c r="E2930">
        <v>214.44372519138852</v>
      </c>
      <c r="F2930">
        <v>161.18084455791887</v>
      </c>
      <c r="G2930">
        <v>260.4364947485679</v>
      </c>
    </row>
    <row r="2931" spans="1:7" x14ac:dyDescent="0.25">
      <c r="A2931" s="26">
        <v>42461</v>
      </c>
      <c r="B2931">
        <v>173.88235294117644</v>
      </c>
      <c r="C2931">
        <v>161.2278197022228</v>
      </c>
      <c r="D2931">
        <v>201.73597802494987</v>
      </c>
      <c r="E2931">
        <v>216.91893730752838</v>
      </c>
      <c r="F2931">
        <v>161.28253406708995</v>
      </c>
      <c r="G2931">
        <v>261.05173596682641</v>
      </c>
    </row>
    <row r="2932" spans="1:7" x14ac:dyDescent="0.25">
      <c r="A2932" s="26">
        <v>42464</v>
      </c>
      <c r="B2932">
        <v>173.31932773109241</v>
      </c>
      <c r="C2932">
        <v>161.43177646338941</v>
      </c>
      <c r="D2932">
        <v>201.53971864584611</v>
      </c>
      <c r="E2932">
        <v>215.85681922253235</v>
      </c>
      <c r="F2932">
        <v>161.39352583928348</v>
      </c>
      <c r="G2932">
        <v>261.8704432058272</v>
      </c>
    </row>
    <row r="2933" spans="1:7" x14ac:dyDescent="0.25">
      <c r="A2933" s="26">
        <v>42465</v>
      </c>
      <c r="B2933">
        <v>171.58756302521007</v>
      </c>
      <c r="C2933">
        <v>161.88048133795604</v>
      </c>
      <c r="D2933">
        <v>200.50598875607713</v>
      </c>
      <c r="E2933">
        <v>212.22174604402051</v>
      </c>
      <c r="F2933">
        <v>161.63859438044736</v>
      </c>
      <c r="G2933">
        <v>263.2166874550345</v>
      </c>
    </row>
    <row r="2934" spans="1:7" x14ac:dyDescent="0.25">
      <c r="A2934" s="26">
        <v>42466</v>
      </c>
      <c r="B2934">
        <v>173.46218487394958</v>
      </c>
      <c r="C2934">
        <v>161.69692025290604</v>
      </c>
      <c r="D2934">
        <v>201.75910769930061</v>
      </c>
      <c r="E2934">
        <v>216.16806017543357</v>
      </c>
      <c r="F2934">
        <v>161.54157028783246</v>
      </c>
      <c r="G2934">
        <v>262.76416956040538</v>
      </c>
    </row>
    <row r="2935" spans="1:7" x14ac:dyDescent="0.25">
      <c r="A2935" s="26">
        <v>42467</v>
      </c>
      <c r="B2935">
        <v>171.38655462184872</v>
      </c>
      <c r="C2935">
        <v>162.39037324087261</v>
      </c>
      <c r="D2935">
        <v>200.34830563281395</v>
      </c>
      <c r="E2935">
        <v>211.78630279978398</v>
      </c>
      <c r="F2935">
        <v>161.75288084538769</v>
      </c>
      <c r="G2935">
        <v>263.78367130849955</v>
      </c>
    </row>
    <row r="2936" spans="1:7" x14ac:dyDescent="0.25">
      <c r="A2936" s="26">
        <v>42468</v>
      </c>
      <c r="B2936">
        <v>171.84806722689075</v>
      </c>
      <c r="C2936">
        <v>162.12522945135598</v>
      </c>
      <c r="D2936">
        <v>200.93620934934938</v>
      </c>
      <c r="E2936">
        <v>212.902482280859</v>
      </c>
      <c r="F2936">
        <v>161.66133994514749</v>
      </c>
      <c r="G2936">
        <v>263.71884979430689</v>
      </c>
    </row>
    <row r="2937" spans="1:7" x14ac:dyDescent="0.25">
      <c r="A2937" s="26">
        <v>42471</v>
      </c>
      <c r="B2937">
        <v>171.44546218487395</v>
      </c>
      <c r="C2937">
        <v>162.12522945135598</v>
      </c>
      <c r="D2937">
        <v>200.84192843796234</v>
      </c>
      <c r="E2937">
        <v>212.08567273105024</v>
      </c>
      <c r="F2937">
        <v>161.71260661834944</v>
      </c>
      <c r="G2937">
        <v>263.82552993869297</v>
      </c>
    </row>
    <row r="2938" spans="1:7" x14ac:dyDescent="0.25">
      <c r="A2938" s="26">
        <v>42472</v>
      </c>
      <c r="B2938">
        <v>173.04201680672267</v>
      </c>
      <c r="C2938">
        <v>161.53375484397273</v>
      </c>
      <c r="D2938">
        <v>201.97782467562911</v>
      </c>
      <c r="E2938">
        <v>215.53547281952851</v>
      </c>
      <c r="F2938">
        <v>161.60923499973831</v>
      </c>
      <c r="G2938">
        <v>263.5732303712831</v>
      </c>
    </row>
    <row r="2939" spans="1:7" x14ac:dyDescent="0.25">
      <c r="A2939" s="26">
        <v>42473</v>
      </c>
      <c r="B2939">
        <v>174.79058823529411</v>
      </c>
      <c r="C2939">
        <v>161.61533754843938</v>
      </c>
      <c r="D2939">
        <v>202.77040135043691</v>
      </c>
      <c r="E2939">
        <v>219.29856366774391</v>
      </c>
      <c r="F2939">
        <v>161.74871777109951</v>
      </c>
      <c r="G2939">
        <v>264.03235459368688</v>
      </c>
    </row>
    <row r="2940" spans="1:7" x14ac:dyDescent="0.25">
      <c r="A2940" s="26">
        <v>42474</v>
      </c>
      <c r="B2940">
        <v>174.79831932773109</v>
      </c>
      <c r="C2940">
        <v>161.30940240668946</v>
      </c>
      <c r="D2940">
        <v>202.85133138022596</v>
      </c>
      <c r="E2940">
        <v>219.56316429801396</v>
      </c>
      <c r="F2940">
        <v>161.71283652638633</v>
      </c>
      <c r="G2940">
        <v>264.07844494178289</v>
      </c>
    </row>
    <row r="2941" spans="1:7" x14ac:dyDescent="0.25">
      <c r="A2941" s="26">
        <v>42475</v>
      </c>
      <c r="B2941">
        <v>174.60504201680672</v>
      </c>
      <c r="C2941">
        <v>161.63573322455608</v>
      </c>
      <c r="D2941">
        <v>202.67999422451132</v>
      </c>
      <c r="E2941">
        <v>219.07694508398205</v>
      </c>
      <c r="F2941">
        <v>161.74654431005266</v>
      </c>
      <c r="G2941">
        <v>264.38397068311929</v>
      </c>
    </row>
    <row r="2942" spans="1:7" x14ac:dyDescent="0.25">
      <c r="A2942" s="26">
        <v>42478</v>
      </c>
      <c r="B2942">
        <v>175.83126050420168</v>
      </c>
      <c r="C2942">
        <v>161.47256781562277</v>
      </c>
      <c r="D2942">
        <v>203.63593766165926</v>
      </c>
      <c r="E2942">
        <v>221.55265830011444</v>
      </c>
      <c r="F2942">
        <v>161.4469632166456</v>
      </c>
      <c r="G2942">
        <v>263.45589571212804</v>
      </c>
    </row>
    <row r="2943" spans="1:7" x14ac:dyDescent="0.25">
      <c r="A2943" s="26">
        <v>42479</v>
      </c>
      <c r="B2943">
        <v>176.38655462184875</v>
      </c>
      <c r="C2943">
        <v>161.28900673057279</v>
      </c>
      <c r="D2943">
        <v>203.94847308341312</v>
      </c>
      <c r="E2943">
        <v>222.65796170776571</v>
      </c>
      <c r="F2943">
        <v>161.1827344836349</v>
      </c>
      <c r="G2943">
        <v>262.33365344208971</v>
      </c>
    </row>
    <row r="2944" spans="1:7" x14ac:dyDescent="0.25">
      <c r="A2944" s="26">
        <v>42480</v>
      </c>
      <c r="B2944">
        <v>176.55462184873949</v>
      </c>
      <c r="C2944">
        <v>160.53436671425627</v>
      </c>
      <c r="D2944">
        <v>204.0227876324897</v>
      </c>
      <c r="E2944">
        <v>222.91875552592936</v>
      </c>
      <c r="F2944">
        <v>160.11354577104467</v>
      </c>
      <c r="G2944">
        <v>256.94593095148582</v>
      </c>
    </row>
    <row r="2945" spans="1:7" x14ac:dyDescent="0.25">
      <c r="A2945" s="26">
        <v>42481</v>
      </c>
      <c r="B2945">
        <v>175.60504201680672</v>
      </c>
      <c r="C2945">
        <v>160.37120130532296</v>
      </c>
      <c r="D2945">
        <v>203.55546853357299</v>
      </c>
      <c r="E2945">
        <v>221.20915046651589</v>
      </c>
      <c r="F2945">
        <v>159.46731785695343</v>
      </c>
      <c r="G2945">
        <v>253.85177464199361</v>
      </c>
    </row>
    <row r="2946" spans="1:7" x14ac:dyDescent="0.25">
      <c r="A2946" s="26">
        <v>42482</v>
      </c>
      <c r="B2946">
        <v>175.60504201680672</v>
      </c>
      <c r="C2946">
        <v>160.18764022027298</v>
      </c>
      <c r="D2946">
        <v>203.84846114600973</v>
      </c>
      <c r="E2946">
        <v>221.47750781014602</v>
      </c>
      <c r="F2946">
        <v>159.35415573897745</v>
      </c>
      <c r="G2946">
        <v>252.77176992383747</v>
      </c>
    </row>
    <row r="2947" spans="1:7" x14ac:dyDescent="0.25">
      <c r="A2947" s="26">
        <v>42485</v>
      </c>
      <c r="B2947">
        <v>175.30252100840335</v>
      </c>
      <c r="C2947">
        <v>160.08566183968966</v>
      </c>
      <c r="D2947">
        <v>203.75194176324226</v>
      </c>
      <c r="E2947">
        <v>220.91495001473146</v>
      </c>
      <c r="F2947">
        <v>159.02319373357065</v>
      </c>
      <c r="G2947">
        <v>250.74987021143892</v>
      </c>
    </row>
    <row r="2948" spans="1:7" x14ac:dyDescent="0.25">
      <c r="A2948" s="26">
        <v>42486</v>
      </c>
      <c r="B2948">
        <v>175.56235294117644</v>
      </c>
      <c r="C2948">
        <v>159.82051805017306</v>
      </c>
      <c r="D2948">
        <v>204.0477755038022</v>
      </c>
      <c r="E2948">
        <v>221.41452020437464</v>
      </c>
      <c r="F2948">
        <v>158.66823649003504</v>
      </c>
      <c r="G2948">
        <v>248.50491053878892</v>
      </c>
    </row>
    <row r="2949" spans="1:7" x14ac:dyDescent="0.25">
      <c r="A2949" s="26">
        <v>42487</v>
      </c>
      <c r="B2949">
        <v>175.92436974789914</v>
      </c>
      <c r="C2949">
        <v>160.57515806648959</v>
      </c>
      <c r="D2949">
        <v>204.34784454447231</v>
      </c>
      <c r="E2949">
        <v>222.21573145178147</v>
      </c>
      <c r="F2949">
        <v>160.01512456972134</v>
      </c>
      <c r="G2949">
        <v>254.44376943067707</v>
      </c>
    </row>
    <row r="2950" spans="1:7" x14ac:dyDescent="0.25">
      <c r="A2950" s="26">
        <v>42488</v>
      </c>
      <c r="B2950">
        <v>174.32563025210081</v>
      </c>
      <c r="C2950">
        <v>160.79951050377289</v>
      </c>
      <c r="D2950">
        <v>203.3820682867613</v>
      </c>
      <c r="E2950">
        <v>218.93210542887348</v>
      </c>
      <c r="F2950">
        <v>160.59886130650688</v>
      </c>
      <c r="G2950">
        <v>256.76307226241175</v>
      </c>
    </row>
    <row r="2951" spans="1:7" x14ac:dyDescent="0.25">
      <c r="A2951" s="26">
        <v>42489</v>
      </c>
      <c r="B2951">
        <v>173.3872268907563</v>
      </c>
      <c r="C2951">
        <v>160.92188456047288</v>
      </c>
      <c r="D2951">
        <v>202.69110822580109</v>
      </c>
      <c r="E2951">
        <v>217.12339301511722</v>
      </c>
      <c r="F2951">
        <v>161.01959583123482</v>
      </c>
      <c r="G2951">
        <v>258.5935654945801</v>
      </c>
    </row>
    <row r="2952" spans="1:7" x14ac:dyDescent="0.25">
      <c r="A2952" s="26">
        <v>42492</v>
      </c>
      <c r="B2952">
        <v>174.7647058823529</v>
      </c>
      <c r="C2952">
        <v>160.49357536202294</v>
      </c>
      <c r="D2952">
        <v>203.99768126471426</v>
      </c>
      <c r="E2952">
        <v>220.07985759737028</v>
      </c>
      <c r="F2952">
        <v>159.67486169264794</v>
      </c>
      <c r="G2952">
        <v>252.45386377141213</v>
      </c>
    </row>
    <row r="2953" spans="1:7" x14ac:dyDescent="0.25">
      <c r="A2953" s="26">
        <v>42493</v>
      </c>
      <c r="B2953">
        <v>173.243025210084</v>
      </c>
      <c r="C2953">
        <v>161.22781970222283</v>
      </c>
      <c r="D2953">
        <v>203.18196218895022</v>
      </c>
      <c r="E2953">
        <v>216.90957169759</v>
      </c>
      <c r="F2953">
        <v>161.07493308072267</v>
      </c>
      <c r="G2953">
        <v>259.45714516403172</v>
      </c>
    </row>
    <row r="2954" spans="1:7" x14ac:dyDescent="0.25">
      <c r="A2954" s="26">
        <v>42494</v>
      </c>
      <c r="B2954">
        <v>172.27731092436971</v>
      </c>
      <c r="C2954">
        <v>161.39098511115611</v>
      </c>
      <c r="D2954">
        <v>202.63548889542125</v>
      </c>
      <c r="E2954">
        <v>214.85974482201902</v>
      </c>
      <c r="F2954">
        <v>161.56651003980457</v>
      </c>
      <c r="G2954">
        <v>262.06490222016032</v>
      </c>
    </row>
    <row r="2955" spans="1:7" x14ac:dyDescent="0.25">
      <c r="A2955" s="26">
        <v>42495</v>
      </c>
      <c r="B2955">
        <v>172.24369747899158</v>
      </c>
      <c r="C2955">
        <v>161.75810728125609</v>
      </c>
      <c r="D2955">
        <v>202.76454711293042</v>
      </c>
      <c r="E2955">
        <v>214.82816534845091</v>
      </c>
      <c r="F2955">
        <v>162.07224643990946</v>
      </c>
      <c r="G2955">
        <v>265.29138797581027</v>
      </c>
    </row>
    <row r="2956" spans="1:7" x14ac:dyDescent="0.25">
      <c r="A2956" s="26">
        <v>42496</v>
      </c>
      <c r="B2956">
        <v>172.8739495798319</v>
      </c>
      <c r="C2956">
        <v>161.51335916785612</v>
      </c>
      <c r="D2956">
        <v>203.63369684762372</v>
      </c>
      <c r="E2956">
        <v>216.24161304143388</v>
      </c>
      <c r="F2956">
        <v>161.95700817252941</v>
      </c>
      <c r="G2956">
        <v>263.93179565950811</v>
      </c>
    </row>
    <row r="2957" spans="1:7" x14ac:dyDescent="0.25">
      <c r="A2957" s="26">
        <v>42499</v>
      </c>
      <c r="B2957">
        <v>173.01613445378149</v>
      </c>
      <c r="C2957">
        <v>161.83968998572271</v>
      </c>
      <c r="D2957">
        <v>204.10557049083405</v>
      </c>
      <c r="E2957">
        <v>216.62292601817859</v>
      </c>
      <c r="F2957">
        <v>162.25978493087672</v>
      </c>
      <c r="G2957">
        <v>265.9702187595409</v>
      </c>
    </row>
    <row r="2958" spans="1:7" x14ac:dyDescent="0.25">
      <c r="A2958" s="26">
        <v>42500</v>
      </c>
      <c r="B2958">
        <v>175.16806722689074</v>
      </c>
      <c r="C2958">
        <v>161.81929430960608</v>
      </c>
      <c r="D2958">
        <v>205.24545936338976</v>
      </c>
      <c r="E2958">
        <v>221.32953398763516</v>
      </c>
      <c r="F2958">
        <v>162.350287463662</v>
      </c>
      <c r="G2958">
        <v>266.4506912275445</v>
      </c>
    </row>
    <row r="2959" spans="1:7" x14ac:dyDescent="0.25">
      <c r="A2959" s="26">
        <v>42501</v>
      </c>
      <c r="B2959">
        <v>173.52941176470588</v>
      </c>
      <c r="C2959">
        <v>161.98245971853936</v>
      </c>
      <c r="D2959">
        <v>204.47128035855187</v>
      </c>
      <c r="E2959">
        <v>217.72724274267387</v>
      </c>
      <c r="F2959">
        <v>162.65402883819914</v>
      </c>
      <c r="G2959">
        <v>268.5980867348589</v>
      </c>
    </row>
    <row r="2960" spans="1:7" x14ac:dyDescent="0.25">
      <c r="A2960" s="26">
        <v>42502</v>
      </c>
      <c r="B2960">
        <v>173.57983193277312</v>
      </c>
      <c r="C2960">
        <v>161.59494187232278</v>
      </c>
      <c r="D2960">
        <v>204.6898184984864</v>
      </c>
      <c r="E2960">
        <v>217.89285283603786</v>
      </c>
      <c r="F2960">
        <v>162.52102248133204</v>
      </c>
      <c r="G2960">
        <v>267.64220944534304</v>
      </c>
    </row>
    <row r="2961" spans="1:7" x14ac:dyDescent="0.25">
      <c r="A2961" s="26">
        <v>42503</v>
      </c>
      <c r="B2961">
        <v>172.06722689075627</v>
      </c>
      <c r="C2961">
        <v>162.04364674688938</v>
      </c>
      <c r="D2961">
        <v>203.9766344039989</v>
      </c>
      <c r="E2961">
        <v>214.38276351941704</v>
      </c>
      <c r="F2961">
        <v>162.87200683464715</v>
      </c>
      <c r="G2961">
        <v>270.54123514670556</v>
      </c>
    </row>
    <row r="2962" spans="1:7" x14ac:dyDescent="0.25">
      <c r="A2962" s="26">
        <v>42506</v>
      </c>
      <c r="B2962">
        <v>173.7647058823529</v>
      </c>
      <c r="C2962">
        <v>161.49296349173946</v>
      </c>
      <c r="D2962">
        <v>205.05027951652366</v>
      </c>
      <c r="E2962">
        <v>218.38294264566431</v>
      </c>
      <c r="F2962">
        <v>162.73059358038341</v>
      </c>
      <c r="G2962">
        <v>269.12045022564376</v>
      </c>
    </row>
    <row r="2963" spans="1:7" x14ac:dyDescent="0.25">
      <c r="A2963" s="26">
        <v>42507</v>
      </c>
      <c r="B2963">
        <v>172.14352941176466</v>
      </c>
      <c r="C2963">
        <v>161.35019375892284</v>
      </c>
      <c r="D2963">
        <v>204.32919870624994</v>
      </c>
      <c r="E2963">
        <v>214.74142693196509</v>
      </c>
      <c r="F2963">
        <v>162.87512462049517</v>
      </c>
      <c r="G2963">
        <v>270.18501657771725</v>
      </c>
    </row>
    <row r="2964" spans="1:7" x14ac:dyDescent="0.25">
      <c r="A2964" s="26">
        <v>42508</v>
      </c>
      <c r="B2964">
        <v>172.19327731092434</v>
      </c>
      <c r="C2964">
        <v>160.08566183968972</v>
      </c>
      <c r="D2964">
        <v>204.41960884809981</v>
      </c>
      <c r="E2964">
        <v>214.87196129795896</v>
      </c>
      <c r="F2964">
        <v>162.12397376852431</v>
      </c>
      <c r="G2964">
        <v>263.66541614981139</v>
      </c>
    </row>
    <row r="2965" spans="1:7" x14ac:dyDescent="0.25">
      <c r="A2965" s="26">
        <v>42509</v>
      </c>
      <c r="B2965">
        <v>171.59663865546216</v>
      </c>
      <c r="C2965">
        <v>160.45278400978964</v>
      </c>
      <c r="D2965">
        <v>204.1614336031424</v>
      </c>
      <c r="E2965">
        <v>213.5751523133809</v>
      </c>
      <c r="F2965">
        <v>162.43016149462218</v>
      </c>
      <c r="G2965">
        <v>267.00988779496276</v>
      </c>
    </row>
    <row r="2966" spans="1:7" x14ac:dyDescent="0.25">
      <c r="A2966" s="26">
        <v>42510</v>
      </c>
      <c r="B2966">
        <v>172.68067226890753</v>
      </c>
      <c r="C2966">
        <v>160.49357536202297</v>
      </c>
      <c r="D2966">
        <v>204.71240573777348</v>
      </c>
      <c r="E2966">
        <v>215.91880243715073</v>
      </c>
      <c r="F2966">
        <v>162.33579796231169</v>
      </c>
      <c r="G2966">
        <v>267.28918112228627</v>
      </c>
    </row>
    <row r="2967" spans="1:7" x14ac:dyDescent="0.25">
      <c r="A2967" s="26">
        <v>42513</v>
      </c>
      <c r="B2967">
        <v>172.44537815126046</v>
      </c>
      <c r="C2967">
        <v>160.53436671425629</v>
      </c>
      <c r="D2967">
        <v>204.39846787774619</v>
      </c>
      <c r="E2967">
        <v>215.71537523608509</v>
      </c>
      <c r="F2967">
        <v>162.56617324673601</v>
      </c>
      <c r="G2967">
        <v>268.58635109607883</v>
      </c>
    </row>
    <row r="2968" spans="1:7" x14ac:dyDescent="0.25">
      <c r="A2968" s="26">
        <v>42514</v>
      </c>
      <c r="B2968">
        <v>174.6806722689075</v>
      </c>
      <c r="C2968">
        <v>160.31001427697299</v>
      </c>
      <c r="D2968">
        <v>205.97210874140782</v>
      </c>
      <c r="E2968">
        <v>219.81392470045446</v>
      </c>
      <c r="F2968">
        <v>162.44138809679581</v>
      </c>
      <c r="G2968">
        <v>267.35020692865521</v>
      </c>
    </row>
    <row r="2969" spans="1:7" x14ac:dyDescent="0.25">
      <c r="A2969" s="26">
        <v>42515</v>
      </c>
      <c r="B2969">
        <v>175.86554621848737</v>
      </c>
      <c r="C2969">
        <v>160.18764022027301</v>
      </c>
      <c r="D2969">
        <v>206.55907774092404</v>
      </c>
      <c r="E2969">
        <v>221.79378252459716</v>
      </c>
      <c r="F2969">
        <v>162.44914342388287</v>
      </c>
      <c r="G2969">
        <v>266.38455452511721</v>
      </c>
    </row>
    <row r="2970" spans="1:7" x14ac:dyDescent="0.25">
      <c r="A2970" s="26">
        <v>42516</v>
      </c>
      <c r="B2970">
        <v>175.9159663865546</v>
      </c>
      <c r="C2970">
        <v>160.71792779930624</v>
      </c>
      <c r="D2970">
        <v>206.7770864080737</v>
      </c>
      <c r="E2970">
        <v>222.15944343056347</v>
      </c>
      <c r="F2970">
        <v>162.79078677150446</v>
      </c>
      <c r="G2970">
        <v>268.97594150988903</v>
      </c>
    </row>
    <row r="2971" spans="1:7" x14ac:dyDescent="0.25">
      <c r="A2971" s="26">
        <v>42517</v>
      </c>
      <c r="B2971">
        <v>176.67226890756299</v>
      </c>
      <c r="C2971">
        <v>160.59555374260628</v>
      </c>
      <c r="D2971">
        <v>207.13660796192056</v>
      </c>
      <c r="E2971">
        <v>223.57367968568727</v>
      </c>
      <c r="F2971">
        <v>162.88304470911137</v>
      </c>
      <c r="G2971">
        <v>268.7364432218576</v>
      </c>
    </row>
    <row r="2972" spans="1:7" x14ac:dyDescent="0.25">
      <c r="A2972" s="26">
        <v>42520</v>
      </c>
      <c r="B2972">
        <v>176.67226890756299</v>
      </c>
      <c r="C2972">
        <v>160.59555374260628</v>
      </c>
      <c r="D2972">
        <v>207.33163194001335</v>
      </c>
      <c r="E2972">
        <v>223.88830285850955</v>
      </c>
      <c r="F2972">
        <v>162.99192866601359</v>
      </c>
      <c r="G2972">
        <v>269.41043305664834</v>
      </c>
    </row>
    <row r="2973" spans="1:7" x14ac:dyDescent="0.25">
      <c r="A2973" s="26">
        <v>42521</v>
      </c>
      <c r="B2973">
        <v>176.33613445378145</v>
      </c>
      <c r="C2973">
        <v>160.59555374260628</v>
      </c>
      <c r="D2973">
        <v>207.10243449419349</v>
      </c>
      <c r="E2973">
        <v>223.13912688909841</v>
      </c>
      <c r="F2973">
        <v>162.99375896748535</v>
      </c>
      <c r="G2973">
        <v>269.88888173113617</v>
      </c>
    </row>
    <row r="2974" spans="1:7" x14ac:dyDescent="0.25">
      <c r="A2974" s="26">
        <v>42522</v>
      </c>
      <c r="B2974">
        <v>176.69747899159657</v>
      </c>
      <c r="C2974">
        <v>160.41199265755631</v>
      </c>
      <c r="D2974">
        <v>207.25114772932662</v>
      </c>
      <c r="E2974">
        <v>223.82070641676054</v>
      </c>
      <c r="F2974">
        <v>163.09202005778144</v>
      </c>
      <c r="G2974">
        <v>270.85246720274347</v>
      </c>
    </row>
    <row r="2975" spans="1:7" x14ac:dyDescent="0.25">
      <c r="A2975" s="26">
        <v>42523</v>
      </c>
      <c r="B2975">
        <v>177.23529411764699</v>
      </c>
      <c r="C2975">
        <v>160.75871915153957</v>
      </c>
      <c r="D2975">
        <v>207.53780576115352</v>
      </c>
      <c r="E2975">
        <v>224.81802336287222</v>
      </c>
      <c r="F2975">
        <v>163.37488049305429</v>
      </c>
      <c r="G2975">
        <v>273.12997511129538</v>
      </c>
    </row>
    <row r="2976" spans="1:7" x14ac:dyDescent="0.25">
      <c r="A2976" s="26">
        <v>42524</v>
      </c>
      <c r="B2976">
        <v>176.7058823529411</v>
      </c>
      <c r="C2976">
        <v>162.02325107077269</v>
      </c>
      <c r="D2976">
        <v>207.5377086945978</v>
      </c>
      <c r="E2976">
        <v>224.38428039422567</v>
      </c>
      <c r="F2976">
        <v>163.54478526766536</v>
      </c>
      <c r="G2976">
        <v>276.08064069121434</v>
      </c>
    </row>
    <row r="2977" spans="1:7" x14ac:dyDescent="0.25">
      <c r="A2977" s="26">
        <v>42527</v>
      </c>
      <c r="B2977">
        <v>177.60504201680664</v>
      </c>
      <c r="C2977">
        <v>161.92127269018937</v>
      </c>
      <c r="D2977">
        <v>207.76512010739506</v>
      </c>
      <c r="E2977">
        <v>225.83617234975759</v>
      </c>
      <c r="F2977">
        <v>163.56537468340639</v>
      </c>
      <c r="G2977">
        <v>275.55541199572866</v>
      </c>
    </row>
    <row r="2978" spans="1:7" x14ac:dyDescent="0.25">
      <c r="A2978" s="26">
        <v>42528</v>
      </c>
      <c r="B2978">
        <v>177.88235294117638</v>
      </c>
      <c r="C2978">
        <v>162.002855394656</v>
      </c>
      <c r="D2978">
        <v>207.77857894783403</v>
      </c>
      <c r="E2978">
        <v>226.09371479996767</v>
      </c>
      <c r="F2978">
        <v>163.6115532170177</v>
      </c>
      <c r="G2978">
        <v>276.14705971051649</v>
      </c>
    </row>
    <row r="2979" spans="1:7" x14ac:dyDescent="0.25">
      <c r="A2979" s="26">
        <v>42529</v>
      </c>
      <c r="B2979">
        <v>178.46218487394947</v>
      </c>
      <c r="C2979">
        <v>161.96206404242267</v>
      </c>
      <c r="D2979">
        <v>207.8690469078075</v>
      </c>
      <c r="E2979">
        <v>226.90873585349638</v>
      </c>
      <c r="F2979">
        <v>163.62369865005567</v>
      </c>
      <c r="G2979">
        <v>276.64420237878596</v>
      </c>
    </row>
    <row r="2980" spans="1:7" x14ac:dyDescent="0.25">
      <c r="A2980" s="26">
        <v>42530</v>
      </c>
      <c r="B2980">
        <v>178.21848739495789</v>
      </c>
      <c r="C2980">
        <v>162.18641647970597</v>
      </c>
      <c r="D2980">
        <v>207.75132770191053</v>
      </c>
      <c r="E2980">
        <v>226.79171380674629</v>
      </c>
      <c r="F2980">
        <v>163.69113803304762</v>
      </c>
      <c r="G2980">
        <v>276.9179509853634</v>
      </c>
    </row>
    <row r="2981" spans="1:7" x14ac:dyDescent="0.25">
      <c r="A2981" s="26">
        <v>42531</v>
      </c>
      <c r="B2981">
        <v>176.52941176470577</v>
      </c>
      <c r="C2981">
        <v>162.65551703038923</v>
      </c>
      <c r="D2981">
        <v>206.92906267373078</v>
      </c>
      <c r="E2981">
        <v>224.71128143477722</v>
      </c>
      <c r="F2981">
        <v>163.71279361733912</v>
      </c>
      <c r="G2981">
        <v>277.23151547854468</v>
      </c>
    </row>
    <row r="2982" spans="1:7" x14ac:dyDescent="0.25">
      <c r="A2982" s="26">
        <v>42534</v>
      </c>
      <c r="B2982">
        <v>175.16739495798311</v>
      </c>
      <c r="C2982">
        <v>162.94105649602253</v>
      </c>
      <c r="D2982">
        <v>205.75763802760551</v>
      </c>
      <c r="E2982">
        <v>222.54000686499472</v>
      </c>
      <c r="F2982">
        <v>163.69763656211279</v>
      </c>
      <c r="G2982">
        <v>277.27715416206865</v>
      </c>
    </row>
    <row r="2983" spans="1:7" x14ac:dyDescent="0.25">
      <c r="A2983" s="26">
        <v>42535</v>
      </c>
      <c r="B2983">
        <v>174.82352941176461</v>
      </c>
      <c r="C2983">
        <v>162.98184784825588</v>
      </c>
      <c r="D2983">
        <v>205.94825314838155</v>
      </c>
      <c r="E2983">
        <v>222.24425341994504</v>
      </c>
      <c r="F2983">
        <v>163.69449107383139</v>
      </c>
      <c r="G2983">
        <v>277.34275677464154</v>
      </c>
    </row>
    <row r="2984" spans="1:7" x14ac:dyDescent="0.25">
      <c r="A2984" s="26">
        <v>42536</v>
      </c>
      <c r="B2984">
        <v>174.57983193277303</v>
      </c>
      <c r="C2984">
        <v>163.30817866612247</v>
      </c>
      <c r="D2984">
        <v>206.0902717516623</v>
      </c>
      <c r="E2984">
        <v>221.98540054599434</v>
      </c>
      <c r="F2984">
        <v>163.72761664271422</v>
      </c>
      <c r="G2984">
        <v>277.35701463532598</v>
      </c>
    </row>
    <row r="2985" spans="1:7" x14ac:dyDescent="0.25">
      <c r="A2985" s="26">
        <v>42537</v>
      </c>
      <c r="B2985">
        <v>175.10084033613441</v>
      </c>
      <c r="C2985">
        <v>163.51213542728908</v>
      </c>
      <c r="D2985">
        <v>206.53738421249122</v>
      </c>
      <c r="E2985">
        <v>223.13849968808407</v>
      </c>
      <c r="F2985">
        <v>163.73829582926552</v>
      </c>
      <c r="G2985">
        <v>277.40204573737577</v>
      </c>
    </row>
    <row r="2986" spans="1:7" x14ac:dyDescent="0.25">
      <c r="A2986" s="26">
        <v>42538</v>
      </c>
      <c r="B2986">
        <v>173.54621848739492</v>
      </c>
      <c r="C2986">
        <v>163.04303487660582</v>
      </c>
      <c r="D2986">
        <v>205.69883806997842</v>
      </c>
      <c r="E2986">
        <v>220.16155603549427</v>
      </c>
      <c r="F2986">
        <v>163.55269605201065</v>
      </c>
      <c r="G2986">
        <v>277.2390985062118</v>
      </c>
    </row>
    <row r="2987" spans="1:7" x14ac:dyDescent="0.25">
      <c r="A2987" s="26">
        <v>42541</v>
      </c>
      <c r="B2987">
        <v>174.66386554621843</v>
      </c>
      <c r="C2987">
        <v>162.57393432592258</v>
      </c>
      <c r="D2987">
        <v>208.01251480214961</v>
      </c>
      <c r="E2987">
        <v>221.81593652432636</v>
      </c>
      <c r="F2987">
        <v>163.48193372094889</v>
      </c>
      <c r="G2987">
        <v>274.44530667303985</v>
      </c>
    </row>
    <row r="2988" spans="1:7" x14ac:dyDescent="0.25">
      <c r="A2988" s="26">
        <v>42542</v>
      </c>
      <c r="B2988">
        <v>175.15966386554615</v>
      </c>
      <c r="C2988">
        <v>162.32918621252261</v>
      </c>
      <c r="D2988">
        <v>208.29834498058085</v>
      </c>
      <c r="E2988">
        <v>222.43390704634126</v>
      </c>
      <c r="F2988">
        <v>163.25724501334858</v>
      </c>
      <c r="G2988">
        <v>273.01404616283457</v>
      </c>
    </row>
    <row r="2989" spans="1:7" x14ac:dyDescent="0.25">
      <c r="A2989" s="26">
        <v>42543</v>
      </c>
      <c r="B2989">
        <v>174.87394957983187</v>
      </c>
      <c r="C2989">
        <v>162.43116459310593</v>
      </c>
      <c r="D2989">
        <v>207.47473629096396</v>
      </c>
      <c r="E2989">
        <v>221.38381663697822</v>
      </c>
      <c r="F2989">
        <v>163.33658708258352</v>
      </c>
      <c r="G2989">
        <v>273.1515885478243</v>
      </c>
    </row>
    <row r="2990" spans="1:7" x14ac:dyDescent="0.25">
      <c r="A2990" s="26">
        <v>42544</v>
      </c>
      <c r="B2990">
        <v>177.15126050420162</v>
      </c>
      <c r="C2990">
        <v>161.77850295737269</v>
      </c>
      <c r="D2990">
        <v>209.90694774779345</v>
      </c>
      <c r="E2990">
        <v>224.7266446859964</v>
      </c>
      <c r="F2990">
        <v>162.47636654171978</v>
      </c>
      <c r="G2990">
        <v>269.6990031560141</v>
      </c>
    </row>
    <row r="2991" spans="1:7" x14ac:dyDescent="0.25">
      <c r="A2991" s="26">
        <v>42545</v>
      </c>
      <c r="B2991">
        <v>170.6974789915966</v>
      </c>
      <c r="C2991">
        <v>163.71609218845569</v>
      </c>
      <c r="D2991">
        <v>203.79570107547326</v>
      </c>
      <c r="E2991">
        <v>214.48178560757461</v>
      </c>
      <c r="F2991">
        <v>164.25021427985274</v>
      </c>
      <c r="G2991">
        <v>279.81619440601293</v>
      </c>
    </row>
    <row r="2992" spans="1:7" x14ac:dyDescent="0.25">
      <c r="A2992" s="26">
        <v>42548</v>
      </c>
      <c r="B2992">
        <v>167.73109243697476</v>
      </c>
      <c r="C2992">
        <v>164.83785437487217</v>
      </c>
      <c r="D2992">
        <v>202.21730585536903</v>
      </c>
      <c r="E2992">
        <v>210.31538517168582</v>
      </c>
      <c r="F2992">
        <v>165.0115218012719</v>
      </c>
      <c r="G2992">
        <v>283.50488873809167</v>
      </c>
    </row>
    <row r="2993" spans="1:7" x14ac:dyDescent="0.25">
      <c r="A2993" s="26">
        <v>42549</v>
      </c>
      <c r="B2993">
        <v>170.75605042016804</v>
      </c>
      <c r="C2993">
        <v>164.79706302263887</v>
      </c>
      <c r="D2993">
        <v>206.58905299037792</v>
      </c>
      <c r="E2993">
        <v>215.31473126172261</v>
      </c>
      <c r="F2993">
        <v>165.18876793696586</v>
      </c>
      <c r="G2993">
        <v>284.23431937079522</v>
      </c>
    </row>
    <row r="2994" spans="1:7" x14ac:dyDescent="0.25">
      <c r="A2994" s="26">
        <v>42550</v>
      </c>
      <c r="B2994">
        <v>173.66386554621843</v>
      </c>
      <c r="C2994">
        <v>164.57271058535557</v>
      </c>
      <c r="D2994">
        <v>209.07903482611289</v>
      </c>
      <c r="E2994">
        <v>220.3616158446026</v>
      </c>
      <c r="F2994">
        <v>165.12144947537237</v>
      </c>
      <c r="G2994">
        <v>283.86337602710393</v>
      </c>
    </row>
    <row r="2995" spans="1:7" x14ac:dyDescent="0.25">
      <c r="A2995" s="26">
        <v>42551</v>
      </c>
      <c r="B2995">
        <v>176.02941176470583</v>
      </c>
      <c r="C2995">
        <v>164.47073220477225</v>
      </c>
      <c r="D2995">
        <v>210.37508939273474</v>
      </c>
      <c r="E2995">
        <v>224.48284080571713</v>
      </c>
      <c r="F2995">
        <v>165.24609954242416</v>
      </c>
      <c r="G2995">
        <v>284.48344323114139</v>
      </c>
    </row>
    <row r="2996" spans="1:7" x14ac:dyDescent="0.25">
      <c r="A2996" s="26">
        <v>42552</v>
      </c>
      <c r="B2996">
        <v>176.40403361344534</v>
      </c>
      <c r="C2996">
        <v>164.57271058535557</v>
      </c>
      <c r="D2996">
        <v>210.82108461440723</v>
      </c>
      <c r="E2996">
        <v>225.48790399285116</v>
      </c>
      <c r="F2996">
        <v>165.4848662055893</v>
      </c>
      <c r="G2996">
        <v>285.56481635941992</v>
      </c>
    </row>
    <row r="2997" spans="1:7" x14ac:dyDescent="0.25">
      <c r="A2997" s="26">
        <v>42555</v>
      </c>
      <c r="B2997">
        <v>176.40403361344534</v>
      </c>
      <c r="C2997">
        <v>164.57271058535557</v>
      </c>
      <c r="D2997">
        <v>211.09050825170326</v>
      </c>
      <c r="E2997">
        <v>225.88326760101464</v>
      </c>
      <c r="F2997">
        <v>165.55283172162086</v>
      </c>
      <c r="G2997">
        <v>285.95988946413235</v>
      </c>
    </row>
    <row r="2998" spans="1:7" x14ac:dyDescent="0.25">
      <c r="A2998" s="26">
        <v>42556</v>
      </c>
      <c r="B2998">
        <v>175.13445378151255</v>
      </c>
      <c r="C2998">
        <v>165.59249439118875</v>
      </c>
      <c r="D2998">
        <v>210.49145267064108</v>
      </c>
      <c r="E2998">
        <v>223.35635350766739</v>
      </c>
      <c r="F2998">
        <v>165.62979643711319</v>
      </c>
      <c r="G2998">
        <v>286.23900083488837</v>
      </c>
    </row>
    <row r="2999" spans="1:7" x14ac:dyDescent="0.25">
      <c r="A2999" s="26">
        <v>42557</v>
      </c>
      <c r="B2999">
        <v>176.18487394957975</v>
      </c>
      <c r="C2999">
        <v>165.30695492555546</v>
      </c>
      <c r="D2999">
        <v>211.06692876696079</v>
      </c>
      <c r="E2999">
        <v>225.43634505799278</v>
      </c>
      <c r="F2999">
        <v>165.63824492458193</v>
      </c>
      <c r="G2999">
        <v>286.37655077820858</v>
      </c>
    </row>
    <row r="3000" spans="1:7" x14ac:dyDescent="0.25">
      <c r="A3000" s="26">
        <v>42558</v>
      </c>
      <c r="B3000">
        <v>176.07226890756294</v>
      </c>
      <c r="C3000">
        <v>165.32735060167212</v>
      </c>
      <c r="D3000">
        <v>211.20590648771122</v>
      </c>
      <c r="E3000">
        <v>225.40273047192579</v>
      </c>
      <c r="F3000">
        <v>165.69415208475348</v>
      </c>
      <c r="G3000">
        <v>286.3336865481142</v>
      </c>
    </row>
    <row r="3001" spans="1:7" x14ac:dyDescent="0.25">
      <c r="A3001" s="26">
        <v>42559</v>
      </c>
      <c r="B3001">
        <v>178.69747899159657</v>
      </c>
      <c r="C3001">
        <v>165.47012033448877</v>
      </c>
      <c r="D3001">
        <v>212.2831626594533</v>
      </c>
      <c r="E3001">
        <v>229.82822263538529</v>
      </c>
      <c r="F3001">
        <v>165.73481465558001</v>
      </c>
      <c r="G3001">
        <v>286.44091054421403</v>
      </c>
    </row>
    <row r="3002" spans="1:7" x14ac:dyDescent="0.25">
      <c r="A3002" s="26">
        <v>42562</v>
      </c>
      <c r="B3002">
        <v>179.32773109243692</v>
      </c>
      <c r="C3002">
        <v>164.67468896593888</v>
      </c>
      <c r="D3002">
        <v>212.48510066020413</v>
      </c>
      <c r="E3002">
        <v>230.61064151217639</v>
      </c>
      <c r="F3002">
        <v>165.73071001341</v>
      </c>
      <c r="G3002">
        <v>286.45462843646368</v>
      </c>
    </row>
    <row r="3003" spans="1:7" x14ac:dyDescent="0.25">
      <c r="A3003" s="26">
        <v>42563</v>
      </c>
      <c r="B3003">
        <v>180.63025210084024</v>
      </c>
      <c r="C3003">
        <v>163.87925759738903</v>
      </c>
      <c r="D3003">
        <v>212.74272014657205</v>
      </c>
      <c r="E3003">
        <v>231.22020634857444</v>
      </c>
      <c r="F3003">
        <v>165.60952283858754</v>
      </c>
      <c r="G3003">
        <v>286.27628449936549</v>
      </c>
    </row>
    <row r="3004" spans="1:7" x14ac:dyDescent="0.25">
      <c r="A3004" s="26">
        <v>42564</v>
      </c>
      <c r="B3004">
        <v>180.60504201680664</v>
      </c>
      <c r="C3004">
        <v>164.26677544360561</v>
      </c>
      <c r="D3004">
        <v>212.83556282400099</v>
      </c>
      <c r="E3004">
        <v>231.40344356019176</v>
      </c>
      <c r="F3004">
        <v>165.6797806283268</v>
      </c>
      <c r="G3004">
        <v>286.4589626320398</v>
      </c>
    </row>
    <row r="3005" spans="1:7" x14ac:dyDescent="0.25">
      <c r="A3005" s="26">
        <v>42565</v>
      </c>
      <c r="B3005">
        <v>181.6134453781512</v>
      </c>
      <c r="C3005">
        <v>163.73648786457238</v>
      </c>
      <c r="D3005">
        <v>213.03469448902655</v>
      </c>
      <c r="E3005">
        <v>231.57658574692351</v>
      </c>
      <c r="F3005">
        <v>165.54475733015639</v>
      </c>
      <c r="G3005">
        <v>286.30361981404315</v>
      </c>
    </row>
    <row r="3006" spans="1:7" x14ac:dyDescent="0.25">
      <c r="A3006" s="26">
        <v>42566</v>
      </c>
      <c r="B3006">
        <v>181.36974789915959</v>
      </c>
      <c r="C3006">
        <v>163.10422190495581</v>
      </c>
      <c r="D3006">
        <v>212.88523219289442</v>
      </c>
      <c r="E3006">
        <v>231.48222517049138</v>
      </c>
      <c r="F3006">
        <v>165.22271682691007</v>
      </c>
      <c r="G3006">
        <v>285.71758553048466</v>
      </c>
    </row>
    <row r="3007" spans="1:7" x14ac:dyDescent="0.25">
      <c r="A3007" s="26">
        <v>42569</v>
      </c>
      <c r="B3007">
        <v>181.8564705882352</v>
      </c>
      <c r="C3007">
        <v>163.28778299000578</v>
      </c>
      <c r="D3007">
        <v>213.36522224352521</v>
      </c>
      <c r="E3007">
        <v>232.66423654566896</v>
      </c>
      <c r="F3007">
        <v>165.67494833426289</v>
      </c>
      <c r="G3007">
        <v>286.03093844812628</v>
      </c>
    </row>
    <row r="3008" spans="1:7" x14ac:dyDescent="0.25">
      <c r="A3008" s="26">
        <v>42570</v>
      </c>
      <c r="B3008">
        <v>181.67226890756294</v>
      </c>
      <c r="C3008">
        <v>163.53253110340572</v>
      </c>
      <c r="D3008">
        <v>213.51351046478277</v>
      </c>
      <c r="E3008">
        <v>232.54423231695154</v>
      </c>
      <c r="F3008">
        <v>166.0077209132657</v>
      </c>
      <c r="G3008">
        <v>288.05793488686948</v>
      </c>
    </row>
    <row r="3009" spans="1:7" x14ac:dyDescent="0.25">
      <c r="A3009" s="26">
        <v>42571</v>
      </c>
      <c r="B3009">
        <v>182.42436974789911</v>
      </c>
      <c r="C3009">
        <v>163.22659596165576</v>
      </c>
      <c r="D3009">
        <v>213.91508693887241</v>
      </c>
      <c r="E3009">
        <v>234.0650957802481</v>
      </c>
      <c r="F3009">
        <v>165.77607100900872</v>
      </c>
      <c r="G3009">
        <v>286.56036712739888</v>
      </c>
    </row>
    <row r="3010" spans="1:7" x14ac:dyDescent="0.25">
      <c r="A3010" s="26">
        <v>42572</v>
      </c>
      <c r="B3010">
        <v>181.73529411764699</v>
      </c>
      <c r="C3010">
        <v>163.53253110340572</v>
      </c>
      <c r="D3010">
        <v>213.41873143955067</v>
      </c>
      <c r="E3010">
        <v>232.65638491080458</v>
      </c>
      <c r="F3010">
        <v>166.08604108834678</v>
      </c>
      <c r="G3010">
        <v>287.79649634329093</v>
      </c>
    </row>
    <row r="3011" spans="1:7" x14ac:dyDescent="0.25">
      <c r="A3011" s="26">
        <v>42573</v>
      </c>
      <c r="B3011">
        <v>182.55462184873946</v>
      </c>
      <c r="C3011">
        <v>163.41015704670571</v>
      </c>
      <c r="D3011">
        <v>213.99724970810178</v>
      </c>
      <c r="E3011">
        <v>234.52038059780529</v>
      </c>
      <c r="F3011">
        <v>166.32723972265438</v>
      </c>
      <c r="G3011">
        <v>289.06838298196743</v>
      </c>
    </row>
    <row r="3012" spans="1:7" x14ac:dyDescent="0.25">
      <c r="A3012" s="26">
        <v>42576</v>
      </c>
      <c r="B3012">
        <v>182.05882352941171</v>
      </c>
      <c r="C3012">
        <v>163.32857434223905</v>
      </c>
      <c r="D3012">
        <v>213.83262106793916</v>
      </c>
      <c r="E3012">
        <v>233.61698234407581</v>
      </c>
      <c r="F3012">
        <v>166.37569147040918</v>
      </c>
      <c r="G3012">
        <v>289.25739927984779</v>
      </c>
    </row>
    <row r="3013" spans="1:7" x14ac:dyDescent="0.25">
      <c r="A3013" s="26">
        <v>42577</v>
      </c>
      <c r="B3013">
        <v>182.14285714285708</v>
      </c>
      <c r="C3013">
        <v>163.41015704670571</v>
      </c>
      <c r="D3013">
        <v>213.95986950546538</v>
      </c>
      <c r="E3013">
        <v>233.83773957797268</v>
      </c>
      <c r="F3013">
        <v>166.45953936830432</v>
      </c>
      <c r="G3013">
        <v>290.08748236794423</v>
      </c>
    </row>
    <row r="3014" spans="1:7" x14ac:dyDescent="0.25">
      <c r="A3014" s="26">
        <v>42578</v>
      </c>
      <c r="B3014">
        <v>181.94957983193271</v>
      </c>
      <c r="C3014">
        <v>163.9200489496223</v>
      </c>
      <c r="D3014">
        <v>214.08326320356585</v>
      </c>
      <c r="E3014">
        <v>233.56221364577897</v>
      </c>
      <c r="F3014">
        <v>166.98658703094259</v>
      </c>
      <c r="G3014">
        <v>294.27999800160774</v>
      </c>
    </row>
    <row r="3015" spans="1:7" x14ac:dyDescent="0.25">
      <c r="A3015" s="26">
        <v>42579</v>
      </c>
      <c r="B3015">
        <v>182.15966386554618</v>
      </c>
      <c r="C3015">
        <v>163.94044462573899</v>
      </c>
      <c r="D3015">
        <v>214.32016292899584</v>
      </c>
      <c r="E3015">
        <v>234.05253133694904</v>
      </c>
      <c r="F3015">
        <v>166.97019309377552</v>
      </c>
      <c r="G3015">
        <v>293.95208362982294</v>
      </c>
    </row>
    <row r="3016" spans="1:7" x14ac:dyDescent="0.25">
      <c r="A3016" s="26">
        <v>42580</v>
      </c>
      <c r="B3016">
        <v>182.45378151260502</v>
      </c>
      <c r="C3016">
        <v>164.55231490923887</v>
      </c>
      <c r="D3016">
        <v>214.78028638467177</v>
      </c>
      <c r="E3016">
        <v>234.88483734531184</v>
      </c>
      <c r="F3016">
        <v>167.31391583049066</v>
      </c>
      <c r="G3016">
        <v>296.54339317448353</v>
      </c>
    </row>
    <row r="3017" spans="1:7" x14ac:dyDescent="0.25">
      <c r="A3017" s="26">
        <v>42583</v>
      </c>
      <c r="B3017">
        <v>182.30252100840332</v>
      </c>
      <c r="C3017">
        <v>164.22598409137225</v>
      </c>
      <c r="D3017">
        <v>214.76639344348442</v>
      </c>
      <c r="E3017">
        <v>234.69447736870754</v>
      </c>
      <c r="F3017">
        <v>167.03386807083896</v>
      </c>
      <c r="G3017">
        <v>294.06511978596092</v>
      </c>
    </row>
    <row r="3018" spans="1:7" x14ac:dyDescent="0.25">
      <c r="A3018" s="26">
        <v>42584</v>
      </c>
      <c r="B3018">
        <v>181.13378151260503</v>
      </c>
      <c r="C3018">
        <v>163.9200489496223</v>
      </c>
      <c r="D3018">
        <v>214.19810992322064</v>
      </c>
      <c r="E3018">
        <v>232.04238153302111</v>
      </c>
      <c r="F3018">
        <v>166.64274328118569</v>
      </c>
      <c r="G3018">
        <v>290.4367611292775</v>
      </c>
    </row>
    <row r="3019" spans="1:7" x14ac:dyDescent="0.25">
      <c r="A3019" s="26">
        <v>42585</v>
      </c>
      <c r="B3019">
        <v>181.66386554621846</v>
      </c>
      <c r="C3019">
        <v>163.96084030185565</v>
      </c>
      <c r="D3019">
        <v>214.62320468841432</v>
      </c>
      <c r="E3019">
        <v>233.31506358570292</v>
      </c>
      <c r="F3019">
        <v>166.72909305121263</v>
      </c>
      <c r="G3019">
        <v>291.24412764975318</v>
      </c>
    </row>
    <row r="3020" spans="1:7" x14ac:dyDescent="0.25">
      <c r="A3020" s="26">
        <v>42586</v>
      </c>
      <c r="B3020">
        <v>181.85689075630248</v>
      </c>
      <c r="C3020">
        <v>164.42994085253889</v>
      </c>
      <c r="D3020">
        <v>214.83348612559658</v>
      </c>
      <c r="E3020">
        <v>233.87692294671876</v>
      </c>
      <c r="F3020">
        <v>167.13303543651475</v>
      </c>
      <c r="G3020">
        <v>294.36064374965156</v>
      </c>
    </row>
    <row r="3021" spans="1:7" x14ac:dyDescent="0.25">
      <c r="A3021" s="26">
        <v>42587</v>
      </c>
      <c r="B3021">
        <v>183.34453781512602</v>
      </c>
      <c r="C3021">
        <v>163.4305527228224</v>
      </c>
      <c r="D3021">
        <v>215.61567491033918</v>
      </c>
      <c r="E3021">
        <v>237.34292811218563</v>
      </c>
      <c r="F3021">
        <v>166.77387821923941</v>
      </c>
      <c r="G3021">
        <v>291.39091716719867</v>
      </c>
    </row>
    <row r="3022" spans="1:7" x14ac:dyDescent="0.25">
      <c r="A3022" s="26">
        <v>42590</v>
      </c>
      <c r="B3022">
        <v>183.23529411764702</v>
      </c>
      <c r="C3022">
        <v>163.30817866612244</v>
      </c>
      <c r="D3022">
        <v>215.71185536616113</v>
      </c>
      <c r="E3022">
        <v>237.35811866089585</v>
      </c>
      <c r="F3022">
        <v>167.02260955814091</v>
      </c>
      <c r="G3022">
        <v>292.99568443350785</v>
      </c>
    </row>
    <row r="3023" spans="1:7" x14ac:dyDescent="0.25">
      <c r="A3023" s="26">
        <v>42591</v>
      </c>
      <c r="B3023">
        <v>183.34453781512602</v>
      </c>
      <c r="C3023">
        <v>163.67530083622239</v>
      </c>
      <c r="D3023">
        <v>215.7689893399322</v>
      </c>
      <c r="E3023">
        <v>237.64513975774656</v>
      </c>
      <c r="F3023">
        <v>167.40029282333964</v>
      </c>
      <c r="G3023">
        <v>296.46055134665102</v>
      </c>
    </row>
    <row r="3024" spans="1:7" x14ac:dyDescent="0.25">
      <c r="A3024" s="26">
        <v>42592</v>
      </c>
      <c r="B3024">
        <v>182.89075630252094</v>
      </c>
      <c r="C3024">
        <v>164.16479706302232</v>
      </c>
      <c r="D3024">
        <v>215.59810579158554</v>
      </c>
      <c r="E3024">
        <v>236.65834656164807</v>
      </c>
      <c r="F3024">
        <v>167.46686745830726</v>
      </c>
      <c r="G3024">
        <v>297.52320849879868</v>
      </c>
    </row>
    <row r="3025" spans="1:7" x14ac:dyDescent="0.25">
      <c r="A3025" s="26">
        <v>42593</v>
      </c>
      <c r="B3025">
        <v>183.73949579831924</v>
      </c>
      <c r="C3025">
        <v>163.30817866612247</v>
      </c>
      <c r="D3025">
        <v>215.8653558375596</v>
      </c>
      <c r="E3025">
        <v>238.77416265121587</v>
      </c>
      <c r="F3025">
        <v>167.27811673595775</v>
      </c>
      <c r="G3025">
        <v>295.69631030594621</v>
      </c>
    </row>
    <row r="3026" spans="1:7" x14ac:dyDescent="0.25">
      <c r="A3026" s="26">
        <v>42594</v>
      </c>
      <c r="B3026">
        <v>183.57983193277303</v>
      </c>
      <c r="C3026">
        <v>163.89965327350572</v>
      </c>
      <c r="D3026">
        <v>215.92639021877659</v>
      </c>
      <c r="E3026">
        <v>238.5401290085608</v>
      </c>
      <c r="F3026">
        <v>167.5288993901959</v>
      </c>
      <c r="G3026">
        <v>298.07374867316065</v>
      </c>
    </row>
    <row r="3027" spans="1:7" x14ac:dyDescent="0.25">
      <c r="A3027" s="26">
        <v>42597</v>
      </c>
      <c r="B3027">
        <v>184.10924369747892</v>
      </c>
      <c r="C3027">
        <v>163.55292677952241</v>
      </c>
      <c r="D3027">
        <v>216.12232563167856</v>
      </c>
      <c r="E3027">
        <v>240.08284803228338</v>
      </c>
      <c r="F3027">
        <v>167.3761969815364</v>
      </c>
      <c r="G3027">
        <v>296.61966522659674</v>
      </c>
    </row>
    <row r="3028" spans="1:7" x14ac:dyDescent="0.25">
      <c r="A3028" s="26">
        <v>42598</v>
      </c>
      <c r="B3028">
        <v>183.15966386554615</v>
      </c>
      <c r="C3028">
        <v>163.24699163777248</v>
      </c>
      <c r="D3028">
        <v>215.86494502726202</v>
      </c>
      <c r="E3028">
        <v>237.78796816914598</v>
      </c>
      <c r="F3028">
        <v>167.29447507556927</v>
      </c>
      <c r="G3028">
        <v>296.5922889090254</v>
      </c>
    </row>
    <row r="3029" spans="1:7" x14ac:dyDescent="0.25">
      <c r="A3029" s="26">
        <v>42599</v>
      </c>
      <c r="B3029">
        <v>183.5042016806722</v>
      </c>
      <c r="C3029">
        <v>163.38976137058913</v>
      </c>
      <c r="D3029">
        <v>216.0719303528368</v>
      </c>
      <c r="E3029">
        <v>238.74135430176611</v>
      </c>
      <c r="F3029">
        <v>167.47098202681897</v>
      </c>
      <c r="G3029">
        <v>298.90372519444804</v>
      </c>
    </row>
    <row r="3030" spans="1:7" x14ac:dyDescent="0.25">
      <c r="A3030" s="26">
        <v>42600</v>
      </c>
      <c r="B3030">
        <v>183.91596638655457</v>
      </c>
      <c r="C3030">
        <v>163.71609218845572</v>
      </c>
      <c r="D3030">
        <v>216.33031042044954</v>
      </c>
      <c r="E3030">
        <v>239.84533245659159</v>
      </c>
      <c r="F3030">
        <v>167.52744507619173</v>
      </c>
      <c r="G3030">
        <v>299.65703663145501</v>
      </c>
    </row>
    <row r="3031" spans="1:7" x14ac:dyDescent="0.25">
      <c r="A3031" s="26">
        <v>42601</v>
      </c>
      <c r="B3031">
        <v>183.64705882352933</v>
      </c>
      <c r="C3031">
        <v>163.18580460942249</v>
      </c>
      <c r="D3031">
        <v>216.16339559700714</v>
      </c>
      <c r="E3031">
        <v>239.11116513826883</v>
      </c>
      <c r="F3031">
        <v>167.25164309573674</v>
      </c>
      <c r="G3031">
        <v>298.68854966622393</v>
      </c>
    </row>
    <row r="3032" spans="1:7" x14ac:dyDescent="0.25">
      <c r="A3032" s="26">
        <v>42604</v>
      </c>
      <c r="B3032">
        <v>183.6386554621848</v>
      </c>
      <c r="C3032">
        <v>163.59371813175576</v>
      </c>
      <c r="D3032">
        <v>215.93675016297041</v>
      </c>
      <c r="E3032">
        <v>239.23634196161609</v>
      </c>
      <c r="F3032">
        <v>167.73264209293669</v>
      </c>
      <c r="G3032">
        <v>302.16275756009367</v>
      </c>
    </row>
    <row r="3033" spans="1:7" x14ac:dyDescent="0.25">
      <c r="A3033" s="26">
        <v>42605</v>
      </c>
      <c r="B3033">
        <v>184.00840336134448</v>
      </c>
      <c r="C3033">
        <v>163.51213542728911</v>
      </c>
      <c r="D3033">
        <v>216.10231564956055</v>
      </c>
      <c r="E3033">
        <v>240.05028862983983</v>
      </c>
      <c r="F3033">
        <v>167.93922055979215</v>
      </c>
      <c r="G3033">
        <v>302.88538333359185</v>
      </c>
    </row>
    <row r="3034" spans="1:7" x14ac:dyDescent="0.25">
      <c r="A3034" s="26">
        <v>42606</v>
      </c>
      <c r="B3034">
        <v>183.06722689075622</v>
      </c>
      <c r="C3034">
        <v>163.51213542728911</v>
      </c>
      <c r="D3034">
        <v>215.4499215565902</v>
      </c>
      <c r="E3034">
        <v>237.8639585341034</v>
      </c>
      <c r="F3034">
        <v>167.90294314754547</v>
      </c>
      <c r="G3034">
        <v>302.30753191665991</v>
      </c>
    </row>
    <row r="3035" spans="1:7" x14ac:dyDescent="0.25">
      <c r="A3035" s="26">
        <v>42607</v>
      </c>
      <c r="B3035">
        <v>182.94117647058818</v>
      </c>
      <c r="C3035">
        <v>163.32857434223914</v>
      </c>
      <c r="D3035">
        <v>215.40371515951159</v>
      </c>
      <c r="E3035">
        <v>237.61346965670916</v>
      </c>
      <c r="F3035">
        <v>167.57589842609676</v>
      </c>
      <c r="G3035">
        <v>300.7023554809391</v>
      </c>
    </row>
    <row r="3036" spans="1:7" x14ac:dyDescent="0.25">
      <c r="A3036" s="26">
        <v>42608</v>
      </c>
      <c r="B3036">
        <v>182.59663865546213</v>
      </c>
      <c r="C3036">
        <v>162.47195594533929</v>
      </c>
      <c r="D3036">
        <v>215.29364101751725</v>
      </c>
      <c r="E3036">
        <v>236.84517095705871</v>
      </c>
      <c r="F3036">
        <v>167.22038379008549</v>
      </c>
      <c r="G3036">
        <v>299.00114582885936</v>
      </c>
    </row>
    <row r="3037" spans="1:7" x14ac:dyDescent="0.25">
      <c r="A3037" s="26">
        <v>42611</v>
      </c>
      <c r="B3037">
        <v>183.49647058823527</v>
      </c>
      <c r="C3037">
        <v>163.18580460942249</v>
      </c>
      <c r="D3037">
        <v>216.49550100929011</v>
      </c>
      <c r="E3037">
        <v>239.06375117961539</v>
      </c>
      <c r="F3037">
        <v>168.05379981144381</v>
      </c>
      <c r="G3037">
        <v>304.49965775089419</v>
      </c>
    </row>
    <row r="3038" spans="1:7" x14ac:dyDescent="0.25">
      <c r="A3038" s="26">
        <v>42612</v>
      </c>
      <c r="B3038">
        <v>183.19327731092434</v>
      </c>
      <c r="C3038">
        <v>163.10422190495584</v>
      </c>
      <c r="D3038">
        <v>215.529560207744</v>
      </c>
      <c r="E3038">
        <v>238.16644108036371</v>
      </c>
      <c r="F3038">
        <v>167.87245519461916</v>
      </c>
      <c r="G3038">
        <v>303.60520730589775</v>
      </c>
    </row>
    <row r="3039" spans="1:7" x14ac:dyDescent="0.25">
      <c r="A3039" s="26">
        <v>42613</v>
      </c>
      <c r="B3039">
        <v>182.67226890756299</v>
      </c>
      <c r="C3039">
        <v>163.10422190495584</v>
      </c>
      <c r="D3039">
        <v>215.35557360746515</v>
      </c>
      <c r="E3039">
        <v>237.10179582301052</v>
      </c>
      <c r="F3039">
        <v>167.86288284735812</v>
      </c>
      <c r="G3039">
        <v>303.93435394260678</v>
      </c>
    </row>
    <row r="3040" spans="1:7" x14ac:dyDescent="0.25">
      <c r="A3040" s="26">
        <v>42614</v>
      </c>
      <c r="B3040">
        <v>182.6806722689075</v>
      </c>
      <c r="C3040">
        <v>163.10422190495584</v>
      </c>
      <c r="D3040">
        <v>215.96341594545373</v>
      </c>
      <c r="E3040">
        <v>237.17921923497806</v>
      </c>
      <c r="F3040">
        <v>167.84046214584271</v>
      </c>
      <c r="G3040">
        <v>304.08646228385959</v>
      </c>
    </row>
    <row r="3041" spans="1:7" x14ac:dyDescent="0.25">
      <c r="A3041" s="26">
        <v>42615</v>
      </c>
      <c r="B3041">
        <v>183.5042016806722</v>
      </c>
      <c r="C3041">
        <v>162.9002651437892</v>
      </c>
      <c r="D3041">
        <v>216.80417800187288</v>
      </c>
      <c r="E3041">
        <v>239.24787065113927</v>
      </c>
      <c r="F3041">
        <v>167.70426790064505</v>
      </c>
      <c r="G3041">
        <v>302.66752002404934</v>
      </c>
    </row>
    <row r="3042" spans="1:7" x14ac:dyDescent="0.25">
      <c r="A3042" s="26">
        <v>42618</v>
      </c>
      <c r="B3042">
        <v>183.5042016806722</v>
      </c>
      <c r="C3042">
        <v>162.9002651437892</v>
      </c>
      <c r="D3042">
        <v>217.036665144518</v>
      </c>
      <c r="E3042">
        <v>239.37060918571231</v>
      </c>
      <c r="F3042">
        <v>167.83920063380489</v>
      </c>
      <c r="G3042">
        <v>303.59218572042039</v>
      </c>
    </row>
    <row r="3043" spans="1:7" x14ac:dyDescent="0.25">
      <c r="A3043" s="26">
        <v>42619</v>
      </c>
      <c r="B3043">
        <v>184.05949579831926</v>
      </c>
      <c r="C3043">
        <v>163.61411380787243</v>
      </c>
      <c r="D3043">
        <v>217.30439401694298</v>
      </c>
      <c r="E3043">
        <v>240.71951181936603</v>
      </c>
      <c r="F3043">
        <v>168.10914510834982</v>
      </c>
      <c r="G3043">
        <v>305.56657801432584</v>
      </c>
    </row>
    <row r="3044" spans="1:7" x14ac:dyDescent="0.25">
      <c r="A3044" s="26">
        <v>42620</v>
      </c>
      <c r="B3044">
        <v>184.04201680672261</v>
      </c>
      <c r="C3044">
        <v>163.61411380787243</v>
      </c>
      <c r="D3044">
        <v>217.38014323725673</v>
      </c>
      <c r="E3044">
        <v>240.70715249297439</v>
      </c>
      <c r="F3044">
        <v>168.15252250586818</v>
      </c>
      <c r="G3044">
        <v>305.78083120186329</v>
      </c>
    </row>
    <row r="3045" spans="1:7" x14ac:dyDescent="0.25">
      <c r="A3045" s="26">
        <v>42621</v>
      </c>
      <c r="B3045">
        <v>183.62184873949573</v>
      </c>
      <c r="C3045">
        <v>162.83907811543924</v>
      </c>
      <c r="D3045">
        <v>217.19122739137288</v>
      </c>
      <c r="E3045">
        <v>239.71285284018441</v>
      </c>
      <c r="F3045">
        <v>167.69367987769931</v>
      </c>
      <c r="G3045">
        <v>301.56924547363315</v>
      </c>
    </row>
    <row r="3046" spans="1:7" x14ac:dyDescent="0.25">
      <c r="A3046" s="26">
        <v>42622</v>
      </c>
      <c r="B3046">
        <v>179.22689075630245</v>
      </c>
      <c r="C3046">
        <v>162.39037324087263</v>
      </c>
      <c r="D3046">
        <v>213.4273650913824</v>
      </c>
      <c r="E3046">
        <v>228.28861107500305</v>
      </c>
      <c r="F3046">
        <v>166.24710774261732</v>
      </c>
      <c r="G3046">
        <v>290.24412926998878</v>
      </c>
    </row>
    <row r="3047" spans="1:7" x14ac:dyDescent="0.25">
      <c r="A3047" s="26">
        <v>42625</v>
      </c>
      <c r="B3047">
        <v>181.79831932773104</v>
      </c>
      <c r="C3047">
        <v>162.57393432592261</v>
      </c>
      <c r="D3047">
        <v>216.0990178678758</v>
      </c>
      <c r="E3047">
        <v>233.99404820914228</v>
      </c>
      <c r="F3047">
        <v>166.4503476081328</v>
      </c>
      <c r="G3047">
        <v>291.06628565633179</v>
      </c>
    </row>
    <row r="3048" spans="1:7" x14ac:dyDescent="0.25">
      <c r="A3048" s="26">
        <v>42626</v>
      </c>
      <c r="B3048">
        <v>179.18487394957975</v>
      </c>
      <c r="C3048">
        <v>161.98245971853939</v>
      </c>
      <c r="D3048">
        <v>213.68158830236189</v>
      </c>
      <c r="E3048">
        <v>228.09646805061848</v>
      </c>
      <c r="F3048">
        <v>165.19277026806083</v>
      </c>
      <c r="G3048">
        <v>283.14576413689844</v>
      </c>
    </row>
    <row r="3049" spans="1:7" x14ac:dyDescent="0.25">
      <c r="A3049" s="26">
        <v>42627</v>
      </c>
      <c r="B3049">
        <v>179.11764705882348</v>
      </c>
      <c r="C3049">
        <v>162.55353864980597</v>
      </c>
      <c r="D3049">
        <v>213.76055420208274</v>
      </c>
      <c r="E3049">
        <v>227.96555118488291</v>
      </c>
      <c r="F3049">
        <v>165.40468196145196</v>
      </c>
      <c r="G3049">
        <v>284.16630922998269</v>
      </c>
    </row>
    <row r="3050" spans="1:7" x14ac:dyDescent="0.25">
      <c r="A3050" s="26">
        <v>42628</v>
      </c>
      <c r="B3050">
        <v>180.90756302521004</v>
      </c>
      <c r="C3050">
        <v>162.57393432592264</v>
      </c>
      <c r="D3050">
        <v>215.56341338434174</v>
      </c>
      <c r="E3050">
        <v>231.59552198429171</v>
      </c>
      <c r="F3050">
        <v>165.10786068007883</v>
      </c>
      <c r="G3050">
        <v>281.59130380321471</v>
      </c>
    </row>
    <row r="3051" spans="1:7" x14ac:dyDescent="0.25">
      <c r="A3051" s="26">
        <v>42629</v>
      </c>
      <c r="B3051">
        <v>179.30252100840332</v>
      </c>
      <c r="C3051">
        <v>162.51274729757264</v>
      </c>
      <c r="D3051">
        <v>214.23968296628223</v>
      </c>
      <c r="E3051">
        <v>228.01800668103306</v>
      </c>
      <c r="F3051">
        <v>165.93889015010669</v>
      </c>
      <c r="G3051">
        <v>286.93002379362031</v>
      </c>
    </row>
    <row r="3052" spans="1:7" x14ac:dyDescent="0.25">
      <c r="A3052" s="26">
        <v>42632</v>
      </c>
      <c r="B3052">
        <v>179.33613445378148</v>
      </c>
      <c r="C3052">
        <v>162.53314297368934</v>
      </c>
      <c r="D3052">
        <v>214.34047843573472</v>
      </c>
      <c r="E3052">
        <v>228.28935273877065</v>
      </c>
      <c r="F3052">
        <v>165.71368200490625</v>
      </c>
      <c r="G3052">
        <v>286.46461340706617</v>
      </c>
    </row>
    <row r="3053" spans="1:7" x14ac:dyDescent="0.25">
      <c r="A3053" s="26">
        <v>42633</v>
      </c>
      <c r="B3053">
        <v>179.34453781512602</v>
      </c>
      <c r="C3053">
        <v>162.61472567815599</v>
      </c>
      <c r="D3053">
        <v>214.24018922680409</v>
      </c>
      <c r="E3053">
        <v>228.25391492417572</v>
      </c>
      <c r="F3053">
        <v>165.87979810310929</v>
      </c>
      <c r="G3053">
        <v>287.53187569567359</v>
      </c>
    </row>
    <row r="3054" spans="1:7" x14ac:dyDescent="0.25">
      <c r="A3054" s="26">
        <v>42634</v>
      </c>
      <c r="B3054">
        <v>181.36134453781509</v>
      </c>
      <c r="C3054">
        <v>162.73709973485595</v>
      </c>
      <c r="D3054">
        <v>216.05348933806064</v>
      </c>
      <c r="E3054">
        <v>232.01577235228336</v>
      </c>
      <c r="F3054">
        <v>166.6573433739394</v>
      </c>
      <c r="G3054">
        <v>290.69194131175465</v>
      </c>
    </row>
    <row r="3055" spans="1:7" x14ac:dyDescent="0.25">
      <c r="A3055" s="26">
        <v>42635</v>
      </c>
      <c r="B3055">
        <v>182.50420168067225</v>
      </c>
      <c r="C3055">
        <v>163.06343055272256</v>
      </c>
      <c r="D3055">
        <v>216.82698206566454</v>
      </c>
      <c r="E3055">
        <v>234.30663728241208</v>
      </c>
      <c r="F3055">
        <v>167.30260726171065</v>
      </c>
      <c r="G3055">
        <v>293.7430974837435</v>
      </c>
    </row>
    <row r="3056" spans="1:7" x14ac:dyDescent="0.25">
      <c r="A3056" s="26">
        <v>42636</v>
      </c>
      <c r="B3056">
        <v>181.50420168067225</v>
      </c>
      <c r="C3056">
        <v>163.2673873138892</v>
      </c>
      <c r="D3056">
        <v>216.56873875959178</v>
      </c>
      <c r="E3056">
        <v>232.74886290011864</v>
      </c>
      <c r="F3056">
        <v>167.35447626904053</v>
      </c>
      <c r="G3056">
        <v>293.94578194813687</v>
      </c>
    </row>
    <row r="3057" spans="1:7" x14ac:dyDescent="0.25">
      <c r="A3057" s="26">
        <v>42639</v>
      </c>
      <c r="B3057">
        <v>180.03361344537811</v>
      </c>
      <c r="C3057">
        <v>163.61411380787249</v>
      </c>
      <c r="D3057">
        <v>215.57278617029394</v>
      </c>
      <c r="E3057">
        <v>229.82559126104388</v>
      </c>
      <c r="F3057">
        <v>167.57306924413498</v>
      </c>
      <c r="G3057">
        <v>295.4382536156221</v>
      </c>
    </row>
    <row r="3058" spans="1:7" x14ac:dyDescent="0.25">
      <c r="A3058" s="26">
        <v>42640</v>
      </c>
      <c r="B3058">
        <v>181.15126050420164</v>
      </c>
      <c r="C3058">
        <v>163.89965327350578</v>
      </c>
      <c r="D3058">
        <v>216.63753237816988</v>
      </c>
      <c r="E3058">
        <v>232.20384425656027</v>
      </c>
      <c r="F3058">
        <v>167.91309231325343</v>
      </c>
      <c r="G3058">
        <v>296.77757146816555</v>
      </c>
    </row>
    <row r="3059" spans="1:7" x14ac:dyDescent="0.25">
      <c r="A3059" s="26">
        <v>42641</v>
      </c>
      <c r="B3059">
        <v>182.05042016806721</v>
      </c>
      <c r="C3059">
        <v>163.77727921680579</v>
      </c>
      <c r="D3059">
        <v>217.17802483735952</v>
      </c>
      <c r="E3059">
        <v>233.90956878803016</v>
      </c>
      <c r="F3059">
        <v>167.90465297911646</v>
      </c>
      <c r="G3059">
        <v>296.65243746353377</v>
      </c>
    </row>
    <row r="3060" spans="1:7" x14ac:dyDescent="0.25">
      <c r="A3060" s="26">
        <v>42642</v>
      </c>
      <c r="B3060">
        <v>180.40336134453781</v>
      </c>
      <c r="C3060">
        <v>163.92004894962244</v>
      </c>
      <c r="D3060">
        <v>216.0771446257678</v>
      </c>
      <c r="E3060">
        <v>230.74057995122422</v>
      </c>
      <c r="F3060">
        <v>167.92188320979</v>
      </c>
      <c r="G3060">
        <v>296.6898566799419</v>
      </c>
    </row>
    <row r="3061" spans="1:7" x14ac:dyDescent="0.25">
      <c r="A3061" s="26">
        <v>42643</v>
      </c>
      <c r="B3061">
        <v>181.76470588235296</v>
      </c>
      <c r="C3061">
        <v>163.38976137058921</v>
      </c>
      <c r="D3061">
        <v>217.02977094701575</v>
      </c>
      <c r="E3061">
        <v>233.33955934127584</v>
      </c>
      <c r="F3061">
        <v>167.73428487536498</v>
      </c>
      <c r="G3061">
        <v>295.37451032885934</v>
      </c>
    </row>
    <row r="3062" spans="1:7" x14ac:dyDescent="0.25">
      <c r="A3062" s="26">
        <v>42646</v>
      </c>
      <c r="B3062">
        <v>181.32773109243698</v>
      </c>
      <c r="C3062">
        <v>163.18580460942258</v>
      </c>
      <c r="D3062">
        <v>217.03710004834429</v>
      </c>
      <c r="E3062">
        <v>232.81951196537955</v>
      </c>
      <c r="F3062">
        <v>167.64352518321189</v>
      </c>
      <c r="G3062">
        <v>295.49410700571235</v>
      </c>
    </row>
    <row r="3063" spans="1:7" x14ac:dyDescent="0.25">
      <c r="A3063" s="26">
        <v>42647</v>
      </c>
      <c r="B3063">
        <v>180.40336134453781</v>
      </c>
      <c r="C3063">
        <v>162.61472567815599</v>
      </c>
      <c r="D3063">
        <v>216.79325409726124</v>
      </c>
      <c r="E3063">
        <v>231.11053441642366</v>
      </c>
      <c r="F3063">
        <v>167.1701509952822</v>
      </c>
      <c r="G3063">
        <v>292.78683365392448</v>
      </c>
    </row>
    <row r="3064" spans="1:7" x14ac:dyDescent="0.25">
      <c r="A3064" s="26">
        <v>42648</v>
      </c>
      <c r="B3064">
        <v>181.20168067226891</v>
      </c>
      <c r="C3064">
        <v>162.26799918417271</v>
      </c>
      <c r="D3064">
        <v>217.25550552543362</v>
      </c>
      <c r="E3064">
        <v>232.86556315509901</v>
      </c>
      <c r="F3064">
        <v>167.00150242536952</v>
      </c>
      <c r="G3064">
        <v>291.67534156922562</v>
      </c>
    </row>
    <row r="3065" spans="1:7" x14ac:dyDescent="0.25">
      <c r="A3065" s="26">
        <v>42649</v>
      </c>
      <c r="B3065">
        <v>181.32773109243698</v>
      </c>
      <c r="C3065">
        <v>161.92127269018943</v>
      </c>
      <c r="D3065">
        <v>217.52785789740798</v>
      </c>
      <c r="E3065">
        <v>233.33183469945453</v>
      </c>
      <c r="F3065">
        <v>166.76527040959513</v>
      </c>
      <c r="G3065">
        <v>289.86765498598976</v>
      </c>
    </row>
    <row r="3066" spans="1:7" x14ac:dyDescent="0.25">
      <c r="A3066" s="26">
        <v>42650</v>
      </c>
      <c r="B3066">
        <v>180.70588235294119</v>
      </c>
      <c r="C3066">
        <v>162.0640424230061</v>
      </c>
      <c r="D3066">
        <v>217.28980037378074</v>
      </c>
      <c r="E3066">
        <v>232.13455175857177</v>
      </c>
      <c r="F3066">
        <v>166.91690161463745</v>
      </c>
      <c r="G3066">
        <v>290.75775548894524</v>
      </c>
    </row>
    <row r="3067" spans="1:7" x14ac:dyDescent="0.25">
      <c r="A3067" s="26">
        <v>42653</v>
      </c>
      <c r="B3067">
        <v>181.64705882352939</v>
      </c>
      <c r="C3067">
        <v>161.73771160513948</v>
      </c>
      <c r="D3067">
        <v>218.04358604617096</v>
      </c>
      <c r="E3067">
        <v>234.40556803941911</v>
      </c>
      <c r="F3067">
        <v>166.56070891433305</v>
      </c>
      <c r="G3067">
        <v>288.07045410944045</v>
      </c>
    </row>
    <row r="3068" spans="1:7" x14ac:dyDescent="0.25">
      <c r="A3068" s="26">
        <v>42654</v>
      </c>
      <c r="B3068">
        <v>179.35294117647061</v>
      </c>
      <c r="C3068">
        <v>161.86008566183946</v>
      </c>
      <c r="D3068">
        <v>216.94867233444089</v>
      </c>
      <c r="E3068">
        <v>229.34951008129784</v>
      </c>
      <c r="F3068">
        <v>166.56982877317716</v>
      </c>
      <c r="G3068">
        <v>287.37571279186238</v>
      </c>
    </row>
    <row r="3069" spans="1:7" x14ac:dyDescent="0.25">
      <c r="A3069" s="26">
        <v>42655</v>
      </c>
      <c r="B3069">
        <v>179.58823529411768</v>
      </c>
      <c r="C3069">
        <v>161.75810728125614</v>
      </c>
      <c r="D3069">
        <v>217.08631265403736</v>
      </c>
      <c r="E3069">
        <v>229.88998001969114</v>
      </c>
      <c r="F3069">
        <v>166.72025098010371</v>
      </c>
      <c r="G3069">
        <v>288.2542766752743</v>
      </c>
    </row>
    <row r="3070" spans="1:7" x14ac:dyDescent="0.25">
      <c r="A3070" s="26">
        <v>42656</v>
      </c>
      <c r="B3070">
        <v>179.00000000000003</v>
      </c>
      <c r="C3070">
        <v>162.22720783193938</v>
      </c>
      <c r="D3070">
        <v>216.68161279961205</v>
      </c>
      <c r="E3070">
        <v>228.7029084011686</v>
      </c>
      <c r="F3070">
        <v>167.17346580226226</v>
      </c>
      <c r="G3070">
        <v>290.49487476035063</v>
      </c>
    </row>
    <row r="3071" spans="1:7" x14ac:dyDescent="0.25">
      <c r="A3071" s="26">
        <v>42657</v>
      </c>
      <c r="B3071">
        <v>179.09243697478996</v>
      </c>
      <c r="C3071">
        <v>161.81929430960611</v>
      </c>
      <c r="D3071">
        <v>216.94535825559905</v>
      </c>
      <c r="E3071">
        <v>229.04781752081345</v>
      </c>
      <c r="F3071">
        <v>165.95455484989336</v>
      </c>
      <c r="G3071">
        <v>282.99341382794785</v>
      </c>
    </row>
    <row r="3072" spans="1:7" x14ac:dyDescent="0.25">
      <c r="A3072" s="26">
        <v>42660</v>
      </c>
      <c r="B3072">
        <v>178.47058823529414</v>
      </c>
      <c r="C3072">
        <v>162.14562512747273</v>
      </c>
      <c r="D3072">
        <v>217.04614603099833</v>
      </c>
      <c r="E3072">
        <v>227.72320263733272</v>
      </c>
      <c r="F3072">
        <v>166.68646667986937</v>
      </c>
      <c r="G3072">
        <v>287.32049620169721</v>
      </c>
    </row>
    <row r="3073" spans="1:7" x14ac:dyDescent="0.25">
      <c r="A3073" s="26">
        <v>42661</v>
      </c>
      <c r="B3073">
        <v>179.58823529411771</v>
      </c>
      <c r="C3073">
        <v>162.34958188863936</v>
      </c>
      <c r="D3073">
        <v>217.78195693886099</v>
      </c>
      <c r="E3073">
        <v>230.32519911515391</v>
      </c>
      <c r="F3073">
        <v>167.0315219737991</v>
      </c>
      <c r="G3073">
        <v>289.7343894462532</v>
      </c>
    </row>
    <row r="3074" spans="1:7" x14ac:dyDescent="0.25">
      <c r="A3074" s="26">
        <v>42662</v>
      </c>
      <c r="B3074">
        <v>180.06722689075636</v>
      </c>
      <c r="C3074">
        <v>162.32918621252267</v>
      </c>
      <c r="D3074">
        <v>218.20246130424871</v>
      </c>
      <c r="E3074">
        <v>231.4992916081639</v>
      </c>
      <c r="F3074">
        <v>167.23040390918433</v>
      </c>
      <c r="G3074">
        <v>290.67232657041558</v>
      </c>
    </row>
    <row r="3075" spans="1:7" x14ac:dyDescent="0.25">
      <c r="A3075" s="26">
        <v>42663</v>
      </c>
      <c r="B3075">
        <v>179.73109243697482</v>
      </c>
      <c r="C3075">
        <v>162.32918621252267</v>
      </c>
      <c r="D3075">
        <v>218.44963026909272</v>
      </c>
      <c r="E3075">
        <v>230.72291276904804</v>
      </c>
      <c r="F3075">
        <v>167.45527186031347</v>
      </c>
      <c r="G3075">
        <v>292.43900772867306</v>
      </c>
    </row>
    <row r="3076" spans="1:7" x14ac:dyDescent="0.25">
      <c r="A3076" s="26">
        <v>42664</v>
      </c>
      <c r="B3076">
        <v>179.81512605042019</v>
      </c>
      <c r="C3076">
        <v>162.41076891698933</v>
      </c>
      <c r="D3076">
        <v>218.36431948826493</v>
      </c>
      <c r="E3076">
        <v>230.88485269027359</v>
      </c>
      <c r="F3076">
        <v>167.40498567619719</v>
      </c>
      <c r="G3076">
        <v>293.27366858190629</v>
      </c>
    </row>
    <row r="3077" spans="1:7" x14ac:dyDescent="0.25">
      <c r="A3077" s="26">
        <v>42667</v>
      </c>
      <c r="B3077">
        <v>180.57983193277309</v>
      </c>
      <c r="C3077">
        <v>162.20681215582269</v>
      </c>
      <c r="D3077">
        <v>219.39608914214602</v>
      </c>
      <c r="E3077">
        <v>232.58288952585039</v>
      </c>
      <c r="F3077">
        <v>167.33092167231464</v>
      </c>
      <c r="G3077">
        <v>292.12654247675533</v>
      </c>
    </row>
    <row r="3078" spans="1:7" x14ac:dyDescent="0.25">
      <c r="A3078" s="26">
        <v>42668</v>
      </c>
      <c r="B3078">
        <v>179.97478991596637</v>
      </c>
      <c r="C3078">
        <v>162.20681215582269</v>
      </c>
      <c r="D3078">
        <v>219.17052351185919</v>
      </c>
      <c r="E3078">
        <v>231.28916736961665</v>
      </c>
      <c r="F3078">
        <v>167.53400462605936</v>
      </c>
      <c r="G3078">
        <v>293.70098002672626</v>
      </c>
    </row>
    <row r="3079" spans="1:7" x14ac:dyDescent="0.25">
      <c r="A3079" s="26">
        <v>42669</v>
      </c>
      <c r="B3079">
        <v>179.61344537815125</v>
      </c>
      <c r="C3079">
        <v>161.90087701407273</v>
      </c>
      <c r="D3079">
        <v>218.77448983842834</v>
      </c>
      <c r="E3079">
        <v>230.55144630589513</v>
      </c>
      <c r="F3079">
        <v>167.10577870157272</v>
      </c>
      <c r="G3079">
        <v>290.37554940723231</v>
      </c>
    </row>
    <row r="3080" spans="1:7" x14ac:dyDescent="0.25">
      <c r="A3080" s="26">
        <v>42670</v>
      </c>
      <c r="B3080">
        <v>179.13445378151258</v>
      </c>
      <c r="C3080">
        <v>161.39098511115614</v>
      </c>
      <c r="D3080">
        <v>218.26172015996309</v>
      </c>
      <c r="E3080">
        <v>229.45434706889301</v>
      </c>
      <c r="F3080">
        <v>166.20051738454828</v>
      </c>
      <c r="G3080">
        <v>284.3091927317588</v>
      </c>
    </row>
    <row r="3081" spans="1:7" x14ac:dyDescent="0.25">
      <c r="A3081" s="26">
        <v>42671</v>
      </c>
      <c r="B3081">
        <v>178.60504201680669</v>
      </c>
      <c r="C3081">
        <v>161.4317764633895</v>
      </c>
      <c r="D3081">
        <v>217.81103747909873</v>
      </c>
      <c r="E3081">
        <v>228.43023040213302</v>
      </c>
      <c r="F3081">
        <v>165.92201169208738</v>
      </c>
      <c r="G3081">
        <v>282.96387573641397</v>
      </c>
    </row>
    <row r="3082" spans="1:7" x14ac:dyDescent="0.25">
      <c r="A3082" s="26">
        <v>42674</v>
      </c>
      <c r="B3082">
        <v>178.61344537815125</v>
      </c>
      <c r="C3082">
        <v>161.51335916785615</v>
      </c>
      <c r="D3082">
        <v>217.80262965072487</v>
      </c>
      <c r="E3082">
        <v>228.47054875489073</v>
      </c>
      <c r="F3082">
        <v>166.40708934141631</v>
      </c>
      <c r="G3082">
        <v>286.09716755692432</v>
      </c>
    </row>
    <row r="3083" spans="1:7" x14ac:dyDescent="0.25">
      <c r="A3083" s="26">
        <v>42675</v>
      </c>
      <c r="B3083">
        <v>177.31932773109241</v>
      </c>
      <c r="C3083">
        <v>161.73771160513942</v>
      </c>
      <c r="D3083">
        <v>216.59302824183183</v>
      </c>
      <c r="E3083">
        <v>225.92596632532954</v>
      </c>
      <c r="F3083">
        <v>166.14669202807036</v>
      </c>
      <c r="G3083">
        <v>285.02595611372578</v>
      </c>
    </row>
    <row r="3084" spans="1:7" x14ac:dyDescent="0.25">
      <c r="A3084" s="26">
        <v>42676</v>
      </c>
      <c r="B3084">
        <v>176.25210084033614</v>
      </c>
      <c r="C3084">
        <v>162.02325107077272</v>
      </c>
      <c r="D3084">
        <v>215.75867397786334</v>
      </c>
      <c r="E3084">
        <v>223.90368601394152</v>
      </c>
      <c r="F3084">
        <v>166.55837041196304</v>
      </c>
      <c r="G3084">
        <v>287.11626227661071</v>
      </c>
    </row>
    <row r="3085" spans="1:7" x14ac:dyDescent="0.25">
      <c r="A3085" s="26">
        <v>42677</v>
      </c>
      <c r="B3085">
        <v>175.44537815126051</v>
      </c>
      <c r="C3085">
        <v>162.02325107077272</v>
      </c>
      <c r="D3085">
        <v>214.65367340312841</v>
      </c>
      <c r="E3085">
        <v>222.32655614622368</v>
      </c>
      <c r="F3085">
        <v>166.01304538698272</v>
      </c>
      <c r="G3085">
        <v>284.1084651598901</v>
      </c>
    </row>
    <row r="3086" spans="1:7" x14ac:dyDescent="0.25">
      <c r="A3086" s="26">
        <v>42678</v>
      </c>
      <c r="B3086">
        <v>175.25210084033617</v>
      </c>
      <c r="C3086">
        <v>162.30879053640601</v>
      </c>
      <c r="D3086">
        <v>214.2867088039913</v>
      </c>
      <c r="E3086">
        <v>221.98882531552252</v>
      </c>
      <c r="F3086">
        <v>166.73856869901061</v>
      </c>
      <c r="G3086">
        <v>287.44116015514152</v>
      </c>
    </row>
    <row r="3087" spans="1:7" x14ac:dyDescent="0.25">
      <c r="A3087" s="26">
        <v>42681</v>
      </c>
      <c r="B3087">
        <v>179.11764705882356</v>
      </c>
      <c r="C3087">
        <v>161.79889863348944</v>
      </c>
      <c r="D3087">
        <v>217.96990968205162</v>
      </c>
      <c r="E3087">
        <v>228.29177815992011</v>
      </c>
      <c r="F3087">
        <v>166.43902781880763</v>
      </c>
      <c r="G3087">
        <v>284.98042402260961</v>
      </c>
    </row>
    <row r="3088" spans="1:7" x14ac:dyDescent="0.25">
      <c r="A3088" s="26">
        <v>42682</v>
      </c>
      <c r="B3088">
        <v>179.92436974789919</v>
      </c>
      <c r="C3088">
        <v>161.37058943503953</v>
      </c>
      <c r="D3088">
        <v>218.42351414736027</v>
      </c>
      <c r="E3088">
        <v>229.64519577016009</v>
      </c>
      <c r="F3088">
        <v>166.42121162152952</v>
      </c>
      <c r="G3088">
        <v>283.46173067828573</v>
      </c>
    </row>
    <row r="3089" spans="1:7" x14ac:dyDescent="0.25">
      <c r="A3089" s="26">
        <v>42683</v>
      </c>
      <c r="B3089">
        <v>181.83126050420168</v>
      </c>
      <c r="C3089">
        <v>159.53497858453983</v>
      </c>
      <c r="D3089">
        <v>220.35465539863819</v>
      </c>
      <c r="E3089">
        <v>233.39200976925071</v>
      </c>
      <c r="F3089">
        <v>158.37365665498814</v>
      </c>
      <c r="G3089">
        <v>258.759660219468</v>
      </c>
    </row>
    <row r="3090" spans="1:7" x14ac:dyDescent="0.25">
      <c r="A3090" s="26">
        <v>42684</v>
      </c>
      <c r="B3090">
        <v>182.28571428571431</v>
      </c>
      <c r="C3090">
        <v>158.94350397715658</v>
      </c>
      <c r="D3090">
        <v>220.35512737279123</v>
      </c>
      <c r="E3090">
        <v>234.50172040462357</v>
      </c>
      <c r="F3090">
        <v>154.24122828498756</v>
      </c>
      <c r="G3090">
        <v>247.26634595991132</v>
      </c>
    </row>
    <row r="3091" spans="1:7" x14ac:dyDescent="0.25">
      <c r="A3091" s="26">
        <v>42685</v>
      </c>
      <c r="B3091">
        <v>181.8655462184874</v>
      </c>
      <c r="C3091">
        <v>158.47440342647332</v>
      </c>
      <c r="D3091">
        <v>220.54830168472589</v>
      </c>
      <c r="E3091">
        <v>233.85284242464067</v>
      </c>
      <c r="F3091">
        <v>152.55904841211486</v>
      </c>
      <c r="G3091">
        <v>243.32363808227578</v>
      </c>
    </row>
    <row r="3092" spans="1:7" x14ac:dyDescent="0.25">
      <c r="A3092" s="26">
        <v>42688</v>
      </c>
      <c r="B3092">
        <v>182.00840336134459</v>
      </c>
      <c r="C3092">
        <v>157.82174179074008</v>
      </c>
      <c r="D3092">
        <v>220.81459619822414</v>
      </c>
      <c r="E3092">
        <v>234.40003657125894</v>
      </c>
      <c r="F3092">
        <v>150.91554134081224</v>
      </c>
      <c r="G3092">
        <v>239.25535185694042</v>
      </c>
    </row>
    <row r="3093" spans="1:7" x14ac:dyDescent="0.25">
      <c r="A3093" s="26">
        <v>42689</v>
      </c>
      <c r="B3093">
        <v>183.42857142857147</v>
      </c>
      <c r="C3093">
        <v>157.53620232510681</v>
      </c>
      <c r="D3093">
        <v>221.47022713762161</v>
      </c>
      <c r="E3093">
        <v>237.62453721753718</v>
      </c>
      <c r="F3093">
        <v>152.95108118814525</v>
      </c>
      <c r="G3093">
        <v>242.60948189863859</v>
      </c>
    </row>
    <row r="3094" spans="1:7" x14ac:dyDescent="0.25">
      <c r="A3094" s="26">
        <v>42690</v>
      </c>
      <c r="B3094">
        <v>183.08403361344543</v>
      </c>
      <c r="C3094">
        <v>157.5973893534568</v>
      </c>
      <c r="D3094">
        <v>221.41374423089326</v>
      </c>
      <c r="E3094">
        <v>237.19317951464132</v>
      </c>
      <c r="F3094">
        <v>155.64126088203713</v>
      </c>
      <c r="G3094">
        <v>249.01789866526238</v>
      </c>
    </row>
    <row r="3095" spans="1:7" x14ac:dyDescent="0.25">
      <c r="A3095" s="26">
        <v>42691</v>
      </c>
      <c r="B3095">
        <v>184.02521008403366</v>
      </c>
      <c r="C3095">
        <v>157.1078931266569</v>
      </c>
      <c r="D3095">
        <v>221.65902514279563</v>
      </c>
      <c r="E3095">
        <v>239.65948784777206</v>
      </c>
      <c r="F3095">
        <v>151.10742899189958</v>
      </c>
      <c r="G3095">
        <v>238.65259678097658</v>
      </c>
    </row>
    <row r="3096" spans="1:7" x14ac:dyDescent="0.25">
      <c r="A3096" s="26">
        <v>42692</v>
      </c>
      <c r="B3096">
        <v>183.61344537815128</v>
      </c>
      <c r="C3096">
        <v>156.45523149092367</v>
      </c>
      <c r="D3096">
        <v>221.4631982484191</v>
      </c>
      <c r="E3096">
        <v>238.73205649562473</v>
      </c>
      <c r="F3096">
        <v>150.06379653234882</v>
      </c>
      <c r="G3096">
        <v>236.41580272035117</v>
      </c>
    </row>
    <row r="3097" spans="1:7" x14ac:dyDescent="0.25">
      <c r="A3097" s="26">
        <v>42695</v>
      </c>
      <c r="B3097">
        <v>185.00000000000006</v>
      </c>
      <c r="C3097">
        <v>156.434835814807</v>
      </c>
      <c r="D3097">
        <v>222.55373456426409</v>
      </c>
      <c r="E3097">
        <v>241.81808515788708</v>
      </c>
      <c r="F3097">
        <v>151.54543225921975</v>
      </c>
      <c r="G3097">
        <v>237.8417735451159</v>
      </c>
    </row>
    <row r="3098" spans="1:7" x14ac:dyDescent="0.25">
      <c r="A3098" s="26">
        <v>42696</v>
      </c>
      <c r="B3098">
        <v>185.3613445378152</v>
      </c>
      <c r="C3098">
        <v>156.63879257597364</v>
      </c>
      <c r="D3098">
        <v>222.74949691622857</v>
      </c>
      <c r="E3098">
        <v>242.56101268276629</v>
      </c>
      <c r="F3098">
        <v>151.89392985841613</v>
      </c>
      <c r="G3098">
        <v>238.80943642251609</v>
      </c>
    </row>
    <row r="3099" spans="1:7" x14ac:dyDescent="0.25">
      <c r="A3099" s="26">
        <v>42697</v>
      </c>
      <c r="B3099">
        <v>185.46218487394964</v>
      </c>
      <c r="C3099">
        <v>156.21048337752373</v>
      </c>
      <c r="D3099">
        <v>222.86687571355253</v>
      </c>
      <c r="E3099">
        <v>242.8323917909072</v>
      </c>
      <c r="F3099">
        <v>151.54604274217448</v>
      </c>
      <c r="G3099">
        <v>237.62205442948789</v>
      </c>
    </row>
    <row r="3100" spans="1:7" x14ac:dyDescent="0.25">
      <c r="A3100" s="26">
        <v>42698</v>
      </c>
      <c r="B3100">
        <v>185.46218487394964</v>
      </c>
      <c r="C3100">
        <v>156.21048337752373</v>
      </c>
      <c r="D3100">
        <v>222.93669230565541</v>
      </c>
      <c r="E3100">
        <v>242.92143813636159</v>
      </c>
      <c r="F3100">
        <v>151.60516117036161</v>
      </c>
      <c r="G3100">
        <v>237.88030945064756</v>
      </c>
    </row>
    <row r="3101" spans="1:7" x14ac:dyDescent="0.25">
      <c r="A3101" s="26">
        <v>42699</v>
      </c>
      <c r="B3101">
        <v>186.15126050420173</v>
      </c>
      <c r="C3101">
        <v>156.00652661635706</v>
      </c>
      <c r="D3101">
        <v>223.13663426886748</v>
      </c>
      <c r="E3101">
        <v>244.30527600540239</v>
      </c>
      <c r="F3101">
        <v>151.50155757609667</v>
      </c>
      <c r="G3101">
        <v>238.06843935115216</v>
      </c>
    </row>
    <row r="3102" spans="1:7" x14ac:dyDescent="0.25">
      <c r="A3102" s="26">
        <v>42702</v>
      </c>
      <c r="B3102">
        <v>185.2773109243698</v>
      </c>
      <c r="C3102">
        <v>156.55720987150698</v>
      </c>
      <c r="D3102">
        <v>222.92919063392443</v>
      </c>
      <c r="E3102">
        <v>242.69039381134147</v>
      </c>
      <c r="F3102">
        <v>152.32438979190718</v>
      </c>
      <c r="G3102">
        <v>241.2453582577231</v>
      </c>
    </row>
    <row r="3103" spans="1:7" x14ac:dyDescent="0.25">
      <c r="A3103" s="26">
        <v>42703</v>
      </c>
      <c r="B3103">
        <v>185.63865546218491</v>
      </c>
      <c r="C3103">
        <v>156.72037528044029</v>
      </c>
      <c r="D3103">
        <v>223.13435926100769</v>
      </c>
      <c r="E3103">
        <v>243.66610112515707</v>
      </c>
      <c r="F3103">
        <v>152.67395809584079</v>
      </c>
      <c r="G3103">
        <v>242.54513812691926</v>
      </c>
    </row>
    <row r="3104" spans="1:7" x14ac:dyDescent="0.25">
      <c r="A3104" s="26">
        <v>42704</v>
      </c>
      <c r="B3104">
        <v>185.19327731092443</v>
      </c>
      <c r="C3104">
        <v>156.04731796859042</v>
      </c>
      <c r="D3104">
        <v>222.95550122752914</v>
      </c>
      <c r="E3104">
        <v>242.70374342694771</v>
      </c>
      <c r="F3104">
        <v>151.85146150545978</v>
      </c>
      <c r="G3104">
        <v>237.99309403427208</v>
      </c>
    </row>
    <row r="3105" spans="1:7" x14ac:dyDescent="0.25">
      <c r="A3105" s="26">
        <v>42705</v>
      </c>
      <c r="B3105">
        <v>184.51260504201687</v>
      </c>
      <c r="C3105">
        <v>155.43544768509051</v>
      </c>
      <c r="D3105">
        <v>222.53787690146066</v>
      </c>
      <c r="E3105">
        <v>241.2164304796157</v>
      </c>
      <c r="F3105">
        <v>150.3287821457703</v>
      </c>
      <c r="G3105">
        <v>232.34701499482401</v>
      </c>
    </row>
    <row r="3106" spans="1:7" x14ac:dyDescent="0.25">
      <c r="A3106" s="26">
        <v>42706</v>
      </c>
      <c r="B3106">
        <v>184.60504201680678</v>
      </c>
      <c r="C3106">
        <v>156.04731796859045</v>
      </c>
      <c r="D3106">
        <v>222.63563238421958</v>
      </c>
      <c r="E3106">
        <v>241.51070580860318</v>
      </c>
      <c r="F3106">
        <v>151.31160491364327</v>
      </c>
      <c r="G3106">
        <v>235.98657111419206</v>
      </c>
    </row>
    <row r="3107" spans="1:7" x14ac:dyDescent="0.25">
      <c r="A3107" s="26">
        <v>42709</v>
      </c>
      <c r="B3107">
        <v>185.71428571428578</v>
      </c>
      <c r="C3107">
        <v>155.98613094024043</v>
      </c>
      <c r="D3107">
        <v>223.70057052138267</v>
      </c>
      <c r="E3107">
        <v>244.40586961941958</v>
      </c>
      <c r="F3107">
        <v>151.5563599612351</v>
      </c>
      <c r="G3107">
        <v>236.71569960228095</v>
      </c>
    </row>
    <row r="3108" spans="1:7" x14ac:dyDescent="0.25">
      <c r="A3108" s="26">
        <v>42710</v>
      </c>
      <c r="B3108">
        <v>186.30252100840343</v>
      </c>
      <c r="C3108">
        <v>156.00652661635712</v>
      </c>
      <c r="D3108">
        <v>224.00278884595832</v>
      </c>
      <c r="E3108">
        <v>245.87424777324296</v>
      </c>
      <c r="F3108">
        <v>151.76023236419852</v>
      </c>
      <c r="G3108">
        <v>237.29890615525758</v>
      </c>
    </row>
    <row r="3109" spans="1:7" x14ac:dyDescent="0.25">
      <c r="A3109" s="26">
        <v>42711</v>
      </c>
      <c r="B3109">
        <v>188.73949579831938</v>
      </c>
      <c r="C3109">
        <v>156.43483581480706</v>
      </c>
      <c r="D3109">
        <v>224.34945014585304</v>
      </c>
      <c r="E3109">
        <v>250.50962803944395</v>
      </c>
      <c r="F3109">
        <v>152.39155825604078</v>
      </c>
      <c r="G3109">
        <v>240.74827911841501</v>
      </c>
    </row>
    <row r="3110" spans="1:7" x14ac:dyDescent="0.25">
      <c r="A3110" s="26">
        <v>42712</v>
      </c>
      <c r="B3110">
        <v>189.20168067226896</v>
      </c>
      <c r="C3110">
        <v>156.10850499694044</v>
      </c>
      <c r="D3110">
        <v>224.43089829291898</v>
      </c>
      <c r="E3110">
        <v>251.04920026843166</v>
      </c>
      <c r="F3110">
        <v>151.86809246728322</v>
      </c>
      <c r="G3110">
        <v>236.6438309441977</v>
      </c>
    </row>
    <row r="3111" spans="1:7" x14ac:dyDescent="0.25">
      <c r="A3111" s="26">
        <v>42713</v>
      </c>
      <c r="B3111">
        <v>190.34453781512613</v>
      </c>
      <c r="C3111">
        <v>155.49663471344056</v>
      </c>
      <c r="D3111">
        <v>224.66016309070235</v>
      </c>
      <c r="E3111">
        <v>252.55692463691571</v>
      </c>
      <c r="F3111">
        <v>150.69245561632621</v>
      </c>
      <c r="G3111">
        <v>230.16400212784524</v>
      </c>
    </row>
    <row r="3112" spans="1:7" x14ac:dyDescent="0.25">
      <c r="A3112" s="26">
        <v>42716</v>
      </c>
      <c r="B3112">
        <v>190.12605042016816</v>
      </c>
      <c r="C3112">
        <v>155.45584336120723</v>
      </c>
      <c r="D3112">
        <v>224.62617193857631</v>
      </c>
      <c r="E3112">
        <v>252.57999875635883</v>
      </c>
      <c r="F3112">
        <v>151.03570942504226</v>
      </c>
      <c r="G3112">
        <v>231.74428034802784</v>
      </c>
    </row>
    <row r="3113" spans="1:7" x14ac:dyDescent="0.25">
      <c r="A3113" s="26">
        <v>42717</v>
      </c>
      <c r="B3113">
        <v>191.39495798319334</v>
      </c>
      <c r="C3113">
        <v>155.35386498062391</v>
      </c>
      <c r="D3113">
        <v>224.82610438692211</v>
      </c>
      <c r="E3113">
        <v>253.17601605416499</v>
      </c>
      <c r="F3113">
        <v>151.39987988146072</v>
      </c>
      <c r="G3113">
        <v>234.1840297125417</v>
      </c>
    </row>
    <row r="3114" spans="1:7" x14ac:dyDescent="0.25">
      <c r="A3114" s="26">
        <v>42718</v>
      </c>
      <c r="B3114">
        <v>189.81512605042025</v>
      </c>
      <c r="C3114">
        <v>154.7012033448907</v>
      </c>
      <c r="D3114">
        <v>224.61690614033532</v>
      </c>
      <c r="E3114">
        <v>252.84568396935526</v>
      </c>
      <c r="F3114">
        <v>150.3843291200522</v>
      </c>
      <c r="G3114">
        <v>227.64717564198386</v>
      </c>
    </row>
    <row r="3115" spans="1:7" x14ac:dyDescent="0.25">
      <c r="A3115" s="26">
        <v>42719</v>
      </c>
      <c r="B3115">
        <v>190.59663865546227</v>
      </c>
      <c r="C3115">
        <v>154.15052008974078</v>
      </c>
      <c r="D3115">
        <v>224.69898267459655</v>
      </c>
      <c r="E3115">
        <v>253.9067786040377</v>
      </c>
      <c r="F3115">
        <v>151.54507722816228</v>
      </c>
      <c r="G3115">
        <v>231.35575565701475</v>
      </c>
    </row>
    <row r="3116" spans="1:7" x14ac:dyDescent="0.25">
      <c r="A3116" s="26">
        <v>42720</v>
      </c>
      <c r="B3116">
        <v>189.10924369747906</v>
      </c>
      <c r="C3116">
        <v>154.02814603304083</v>
      </c>
      <c r="D3116">
        <v>224.3136476504871</v>
      </c>
      <c r="E3116">
        <v>252.8293893713408</v>
      </c>
      <c r="F3116">
        <v>151.17126433572099</v>
      </c>
      <c r="G3116">
        <v>229.74216379610345</v>
      </c>
    </row>
    <row r="3117" spans="1:7" x14ac:dyDescent="0.25">
      <c r="A3117" s="26">
        <v>42723</v>
      </c>
      <c r="B3117">
        <v>189.52100840336141</v>
      </c>
      <c r="C3117">
        <v>154.55843361207408</v>
      </c>
      <c r="D3117">
        <v>224.4850783422556</v>
      </c>
      <c r="E3117">
        <v>253.92064335056506</v>
      </c>
      <c r="F3117">
        <v>151.77030825315009</v>
      </c>
      <c r="G3117">
        <v>233.28493036538629</v>
      </c>
    </row>
    <row r="3118" spans="1:7" x14ac:dyDescent="0.25">
      <c r="A3118" s="26">
        <v>42724</v>
      </c>
      <c r="B3118">
        <v>190.25210084033623</v>
      </c>
      <c r="C3118">
        <v>154.37487252702411</v>
      </c>
      <c r="D3118">
        <v>224.88172140475976</v>
      </c>
      <c r="E3118">
        <v>255.40623524797491</v>
      </c>
      <c r="F3118">
        <v>151.55806344440111</v>
      </c>
      <c r="G3118">
        <v>232.11226491966545</v>
      </c>
    </row>
    <row r="3119" spans="1:7" x14ac:dyDescent="0.25">
      <c r="A3119" s="26">
        <v>42725</v>
      </c>
      <c r="B3119">
        <v>189.72268907563031</v>
      </c>
      <c r="C3119">
        <v>154.59922496430741</v>
      </c>
      <c r="D3119">
        <v>224.87198854218749</v>
      </c>
      <c r="E3119">
        <v>254.48362385864911</v>
      </c>
      <c r="F3119">
        <v>151.71834789700443</v>
      </c>
      <c r="G3119">
        <v>233.46811892382914</v>
      </c>
    </row>
    <row r="3120" spans="1:7" x14ac:dyDescent="0.25">
      <c r="A3120" s="26">
        <v>42726</v>
      </c>
      <c r="B3120">
        <v>189.39495798319334</v>
      </c>
      <c r="C3120">
        <v>154.55843361207408</v>
      </c>
      <c r="D3120">
        <v>224.71225181338491</v>
      </c>
      <c r="E3120">
        <v>253.95600189055517</v>
      </c>
      <c r="F3120">
        <v>151.48567092066284</v>
      </c>
      <c r="G3120">
        <v>232.47117317505626</v>
      </c>
    </row>
    <row r="3121" spans="1:7" x14ac:dyDescent="0.25">
      <c r="A3121" s="26">
        <v>42727</v>
      </c>
      <c r="B3121">
        <v>189.67226890756308</v>
      </c>
      <c r="C3121">
        <v>154.6604119926574</v>
      </c>
      <c r="D3121">
        <v>224.91073118944124</v>
      </c>
      <c r="E3121">
        <v>254.61147773997476</v>
      </c>
      <c r="F3121">
        <v>151.66559103730145</v>
      </c>
      <c r="G3121">
        <v>233.11783716476603</v>
      </c>
    </row>
    <row r="3122" spans="1:7" x14ac:dyDescent="0.25">
      <c r="A3122" s="26">
        <v>42730</v>
      </c>
      <c r="B3122">
        <v>189.67226890756308</v>
      </c>
      <c r="C3122">
        <v>154.6604119926574</v>
      </c>
      <c r="D3122">
        <v>225.14125536498017</v>
      </c>
      <c r="E3122">
        <v>254.84487878042162</v>
      </c>
      <c r="F3122">
        <v>151.82053046843035</v>
      </c>
      <c r="G3122">
        <v>233.71049708384342</v>
      </c>
    </row>
    <row r="3123" spans="1:7" x14ac:dyDescent="0.25">
      <c r="A3123" s="26">
        <v>42731</v>
      </c>
      <c r="B3123">
        <v>190.1428571428572</v>
      </c>
      <c r="C3123">
        <v>154.47685090760743</v>
      </c>
      <c r="D3123">
        <v>225.23832208216433</v>
      </c>
      <c r="E3123">
        <v>255.76955966213083</v>
      </c>
      <c r="F3123">
        <v>151.78698443381779</v>
      </c>
      <c r="G3123">
        <v>232.98978016568213</v>
      </c>
    </row>
    <row r="3124" spans="1:7" x14ac:dyDescent="0.25">
      <c r="A3124" s="26">
        <v>42732</v>
      </c>
      <c r="B3124">
        <v>188.57142857142864</v>
      </c>
      <c r="C3124">
        <v>155.02753416275732</v>
      </c>
      <c r="D3124">
        <v>224.38878970957487</v>
      </c>
      <c r="E3124">
        <v>252.26262509181288</v>
      </c>
      <c r="F3124">
        <v>152.12643292877351</v>
      </c>
      <c r="G3124">
        <v>235.15681973096386</v>
      </c>
    </row>
    <row r="3125" spans="1:7" x14ac:dyDescent="0.25">
      <c r="A3125" s="26">
        <v>42733</v>
      </c>
      <c r="B3125">
        <v>188.52941176470594</v>
      </c>
      <c r="C3125">
        <v>155.39465633285724</v>
      </c>
      <c r="D3125">
        <v>224.29083626517422</v>
      </c>
      <c r="E3125">
        <v>252.1872414354533</v>
      </c>
      <c r="F3125">
        <v>152.26211777275046</v>
      </c>
      <c r="G3125">
        <v>236.04364401999663</v>
      </c>
    </row>
    <row r="3126" spans="1:7" x14ac:dyDescent="0.25">
      <c r="A3126" s="26">
        <v>42734</v>
      </c>
      <c r="B3126">
        <v>187.84033613445385</v>
      </c>
      <c r="C3126">
        <v>155.82296553130718</v>
      </c>
      <c r="D3126">
        <v>223.89838557267075</v>
      </c>
      <c r="E3126">
        <v>250.54078798948458</v>
      </c>
      <c r="F3126">
        <v>152.31278359421475</v>
      </c>
      <c r="G3126">
        <v>236.29758723586573</v>
      </c>
    </row>
    <row r="3127" spans="1:7" x14ac:dyDescent="0.25">
      <c r="A3127" s="26">
        <v>42737</v>
      </c>
      <c r="B3127">
        <v>187.84033613445385</v>
      </c>
      <c r="C3127">
        <v>155.82296553130718</v>
      </c>
      <c r="D3127">
        <v>224.20721904305756</v>
      </c>
      <c r="E3127">
        <v>250.74212139560771</v>
      </c>
      <c r="F3127">
        <v>152.44711380338026</v>
      </c>
      <c r="G3127">
        <v>236.89825000487596</v>
      </c>
    </row>
    <row r="3128" spans="1:7" x14ac:dyDescent="0.25">
      <c r="A3128" s="26">
        <v>42738</v>
      </c>
      <c r="B3128">
        <v>189.27731092436986</v>
      </c>
      <c r="C3128">
        <v>155.61900877014051</v>
      </c>
      <c r="D3128">
        <v>225.33337236198525</v>
      </c>
      <c r="E3128">
        <v>254.16484009905611</v>
      </c>
      <c r="F3128">
        <v>152.63478239265058</v>
      </c>
      <c r="G3128">
        <v>237.61352644905611</v>
      </c>
    </row>
    <row r="3129" spans="1:7" x14ac:dyDescent="0.25">
      <c r="A3129" s="26">
        <v>42739</v>
      </c>
      <c r="B3129">
        <v>190.40336134453796</v>
      </c>
      <c r="C3129">
        <v>155.61900877014051</v>
      </c>
      <c r="D3129">
        <v>226.05270308026425</v>
      </c>
      <c r="E3129">
        <v>256.91462639028902</v>
      </c>
      <c r="F3129">
        <v>152.81704632273733</v>
      </c>
      <c r="G3129">
        <v>238.34146476503375</v>
      </c>
    </row>
    <row r="3130" spans="1:7" x14ac:dyDescent="0.25">
      <c r="A3130" s="26">
        <v>42740</v>
      </c>
      <c r="B3130">
        <v>190.25210084033625</v>
      </c>
      <c r="C3130">
        <v>156.51641851927371</v>
      </c>
      <c r="D3130">
        <v>226.14081295962905</v>
      </c>
      <c r="E3130">
        <v>256.71574801637416</v>
      </c>
      <c r="F3130">
        <v>153.10710903151298</v>
      </c>
      <c r="G3130">
        <v>239.87698483958795</v>
      </c>
    </row>
    <row r="3131" spans="1:7" x14ac:dyDescent="0.25">
      <c r="A3131" s="26">
        <v>42741</v>
      </c>
      <c r="B3131">
        <v>190.93277310924381</v>
      </c>
      <c r="C3131">
        <v>155.98613094024049</v>
      </c>
      <c r="D3131">
        <v>226.44026416767619</v>
      </c>
      <c r="E3131">
        <v>258.43150723353756</v>
      </c>
      <c r="F3131">
        <v>153.0532734623043</v>
      </c>
      <c r="G3131">
        <v>239.65102226132845</v>
      </c>
    </row>
    <row r="3132" spans="1:7" x14ac:dyDescent="0.25">
      <c r="A3132" s="26">
        <v>42744</v>
      </c>
      <c r="B3132">
        <v>190.30252100840346</v>
      </c>
      <c r="C3132">
        <v>156.45523149092375</v>
      </c>
      <c r="D3132">
        <v>226.42301308962547</v>
      </c>
      <c r="E3132">
        <v>257.19072937584326</v>
      </c>
      <c r="F3132">
        <v>153.21764436371933</v>
      </c>
      <c r="G3132">
        <v>240.40016962213872</v>
      </c>
    </row>
    <row r="3133" spans="1:7" x14ac:dyDescent="0.25">
      <c r="A3133" s="26">
        <v>42745</v>
      </c>
      <c r="B3133">
        <v>190.30252100840346</v>
      </c>
      <c r="C3133">
        <v>156.43483581480709</v>
      </c>
      <c r="D3133">
        <v>226.5077509062514</v>
      </c>
      <c r="E3133">
        <v>257.30238169342437</v>
      </c>
      <c r="F3133">
        <v>153.27934496544157</v>
      </c>
      <c r="G3133">
        <v>240.39885151775215</v>
      </c>
    </row>
    <row r="3134" spans="1:7" x14ac:dyDescent="0.25">
      <c r="A3134" s="26">
        <v>42746</v>
      </c>
      <c r="B3134">
        <v>190.84033613445388</v>
      </c>
      <c r="C3134">
        <v>156.49602284315708</v>
      </c>
      <c r="D3134">
        <v>226.7200792280606</v>
      </c>
      <c r="E3134">
        <v>258.68724398744428</v>
      </c>
      <c r="F3134">
        <v>153.31103799040906</v>
      </c>
      <c r="G3134">
        <v>240.569883266153</v>
      </c>
    </row>
    <row r="3135" spans="1:7" x14ac:dyDescent="0.25">
      <c r="A3135" s="26">
        <v>42747</v>
      </c>
      <c r="B3135">
        <v>190.36134453781523</v>
      </c>
      <c r="C3135">
        <v>156.59800122374037</v>
      </c>
      <c r="D3135">
        <v>226.57577574282973</v>
      </c>
      <c r="E3135">
        <v>257.59423535824658</v>
      </c>
      <c r="F3135">
        <v>153.33785473741852</v>
      </c>
      <c r="G3135">
        <v>240.62269273830651</v>
      </c>
    </row>
    <row r="3136" spans="1:7" x14ac:dyDescent="0.25">
      <c r="A3136" s="26">
        <v>42748</v>
      </c>
      <c r="B3136">
        <v>190.79831932773124</v>
      </c>
      <c r="C3136">
        <v>156.45523149092372</v>
      </c>
      <c r="D3136">
        <v>226.75927293802425</v>
      </c>
      <c r="E3136">
        <v>258.81922856437114</v>
      </c>
      <c r="F3136">
        <v>153.33750195714856</v>
      </c>
      <c r="G3136">
        <v>240.51068804361245</v>
      </c>
    </row>
    <row r="3137" spans="1:7" x14ac:dyDescent="0.25">
      <c r="A3137" s="26">
        <v>42751</v>
      </c>
      <c r="B3137">
        <v>190.79831932773124</v>
      </c>
      <c r="C3137">
        <v>156.45523149092372</v>
      </c>
      <c r="D3137">
        <v>226.95098969608654</v>
      </c>
      <c r="E3137">
        <v>259.08070511931157</v>
      </c>
      <c r="F3137">
        <v>153.38786107296968</v>
      </c>
      <c r="G3137">
        <v>240.74781226660681</v>
      </c>
    </row>
    <row r="3138" spans="1:7" x14ac:dyDescent="0.25">
      <c r="A3138" s="26">
        <v>42752</v>
      </c>
      <c r="B3138">
        <v>190.12605042016818</v>
      </c>
      <c r="C3138">
        <v>157.02631042219028</v>
      </c>
      <c r="D3138">
        <v>226.71379614296515</v>
      </c>
      <c r="E3138">
        <v>257.21268480388522</v>
      </c>
      <c r="F3138">
        <v>153.41816840662926</v>
      </c>
      <c r="G3138">
        <v>240.69918846516788</v>
      </c>
    </row>
    <row r="3139" spans="1:7" x14ac:dyDescent="0.25">
      <c r="A3139" s="26">
        <v>42753</v>
      </c>
      <c r="B3139">
        <v>190.54621848739509</v>
      </c>
      <c r="C3139">
        <v>156.37364878645707</v>
      </c>
      <c r="D3139">
        <v>226.72773099153019</v>
      </c>
      <c r="E3139">
        <v>258.37550413832224</v>
      </c>
      <c r="F3139">
        <v>153.35967657282657</v>
      </c>
      <c r="G3139">
        <v>240.75130375271959</v>
      </c>
    </row>
    <row r="3140" spans="1:7" x14ac:dyDescent="0.25">
      <c r="A3140" s="26">
        <v>42754</v>
      </c>
      <c r="B3140">
        <v>189.84033613445391</v>
      </c>
      <c r="C3140">
        <v>155.68019579849053</v>
      </c>
      <c r="D3140">
        <v>226.60943015488709</v>
      </c>
      <c r="E3140">
        <v>256.64686416372302</v>
      </c>
      <c r="F3140">
        <v>153.26815128123351</v>
      </c>
      <c r="G3140">
        <v>240.76281919543482</v>
      </c>
    </row>
    <row r="3141" spans="1:7" x14ac:dyDescent="0.25">
      <c r="A3141" s="26">
        <v>42755</v>
      </c>
      <c r="B3141">
        <v>190.53781512605056</v>
      </c>
      <c r="C3141">
        <v>155.74138282684055</v>
      </c>
      <c r="D3141">
        <v>226.69990466372619</v>
      </c>
      <c r="E3141">
        <v>258.44537795294968</v>
      </c>
      <c r="F3141">
        <v>153.09237633663096</v>
      </c>
      <c r="G3141">
        <v>240.60550374721913</v>
      </c>
    </row>
    <row r="3142" spans="1:7" x14ac:dyDescent="0.25">
      <c r="A3142" s="26">
        <v>42758</v>
      </c>
      <c r="B3142">
        <v>190.04201680672281</v>
      </c>
      <c r="C3142">
        <v>156.49602284315708</v>
      </c>
      <c r="D3142">
        <v>226.89256588901193</v>
      </c>
      <c r="E3142">
        <v>257.49503895186297</v>
      </c>
      <c r="F3142">
        <v>153.66015327547927</v>
      </c>
      <c r="G3142">
        <v>243.76436759384225</v>
      </c>
    </row>
    <row r="3143" spans="1:7" x14ac:dyDescent="0.25">
      <c r="A3143" s="26">
        <v>42759</v>
      </c>
      <c r="B3143">
        <v>191.26050420168076</v>
      </c>
      <c r="C3143">
        <v>155.74138282684055</v>
      </c>
      <c r="D3143">
        <v>227.66554110416089</v>
      </c>
      <c r="E3143">
        <v>260.41520844851544</v>
      </c>
      <c r="F3143">
        <v>153.35341119123652</v>
      </c>
      <c r="G3143">
        <v>242.10240036489984</v>
      </c>
    </row>
    <row r="3144" spans="1:7" x14ac:dyDescent="0.25">
      <c r="A3144" s="26">
        <v>42760</v>
      </c>
      <c r="B3144">
        <v>192.91596638655471</v>
      </c>
      <c r="C3144">
        <v>155.23149092392396</v>
      </c>
      <c r="D3144">
        <v>228.22396708841052</v>
      </c>
      <c r="E3144">
        <v>264.06608484219328</v>
      </c>
      <c r="F3144">
        <v>152.80838212513802</v>
      </c>
      <c r="G3144">
        <v>238.27557295791451</v>
      </c>
    </row>
    <row r="3145" spans="1:7" x14ac:dyDescent="0.25">
      <c r="A3145" s="26">
        <v>42761</v>
      </c>
      <c r="B3145">
        <v>192.71428571428584</v>
      </c>
      <c r="C3145">
        <v>155.43544768509062</v>
      </c>
      <c r="D3145">
        <v>228.3031576339956</v>
      </c>
      <c r="E3145">
        <v>263.79083363509568</v>
      </c>
      <c r="F3145">
        <v>153.28323710243927</v>
      </c>
      <c r="G3145">
        <v>240.2769499094878</v>
      </c>
    </row>
    <row r="3146" spans="1:7" x14ac:dyDescent="0.25">
      <c r="A3146" s="26">
        <v>42762</v>
      </c>
      <c r="B3146">
        <v>192.41176470588246</v>
      </c>
      <c r="C3146">
        <v>155.68019579849056</v>
      </c>
      <c r="D3146">
        <v>228.31761209541327</v>
      </c>
      <c r="E3146">
        <v>263.30584232642303</v>
      </c>
      <c r="F3146">
        <v>153.58074396735415</v>
      </c>
      <c r="G3146">
        <v>242.06658631471583</v>
      </c>
    </row>
    <row r="3147" spans="1:7" x14ac:dyDescent="0.25">
      <c r="A3147" s="26">
        <v>42765</v>
      </c>
      <c r="B3147">
        <v>191.21848739495812</v>
      </c>
      <c r="C3147">
        <v>155.74138282684055</v>
      </c>
      <c r="D3147">
        <v>227.83047866326612</v>
      </c>
      <c r="E3147">
        <v>260.53034732329365</v>
      </c>
      <c r="F3147">
        <v>153.59893407670197</v>
      </c>
      <c r="G3147">
        <v>241.39973943011927</v>
      </c>
    </row>
    <row r="3148" spans="1:7" x14ac:dyDescent="0.25">
      <c r="A3148" s="26">
        <v>42766</v>
      </c>
      <c r="B3148">
        <v>191.20168067226902</v>
      </c>
      <c r="C3148">
        <v>156.06771364470717</v>
      </c>
      <c r="D3148">
        <v>227.88736513449251</v>
      </c>
      <c r="E3148">
        <v>260.60024883922995</v>
      </c>
      <c r="F3148">
        <v>153.89144951586206</v>
      </c>
      <c r="G3148">
        <v>243.66626975105396</v>
      </c>
    </row>
    <row r="3149" spans="1:7" x14ac:dyDescent="0.25">
      <c r="A3149" s="26">
        <v>42767</v>
      </c>
      <c r="B3149">
        <v>191.27731092436986</v>
      </c>
      <c r="C3149">
        <v>155.8841525596572</v>
      </c>
      <c r="D3149">
        <v>228.02699700311712</v>
      </c>
      <c r="E3149">
        <v>260.86858340831674</v>
      </c>
      <c r="F3149">
        <v>153.69015828761408</v>
      </c>
      <c r="G3149">
        <v>241.74666135579605</v>
      </c>
    </row>
    <row r="3150" spans="1:7" x14ac:dyDescent="0.25">
      <c r="A3150" s="26">
        <v>42768</v>
      </c>
      <c r="B3150">
        <v>191.40336134453796</v>
      </c>
      <c r="C3150">
        <v>155.94533958800719</v>
      </c>
      <c r="D3150">
        <v>228.06090853659583</v>
      </c>
      <c r="E3150">
        <v>261.29394328783144</v>
      </c>
      <c r="F3150">
        <v>153.79754276929685</v>
      </c>
      <c r="G3150">
        <v>241.99700630677711</v>
      </c>
    </row>
    <row r="3151" spans="1:7" x14ac:dyDescent="0.25">
      <c r="A3151" s="26">
        <v>42769</v>
      </c>
      <c r="B3151">
        <v>192.72268907563037</v>
      </c>
      <c r="C3151">
        <v>155.82296553130718</v>
      </c>
      <c r="D3151">
        <v>228.6750323406055</v>
      </c>
      <c r="E3151">
        <v>264.57438103122945</v>
      </c>
      <c r="F3151">
        <v>153.85753942972022</v>
      </c>
      <c r="G3151">
        <v>242.57109027390266</v>
      </c>
    </row>
    <row r="3152" spans="1:7" x14ac:dyDescent="0.25">
      <c r="A3152" s="26">
        <v>42772</v>
      </c>
      <c r="B3152">
        <v>192.37815126050432</v>
      </c>
      <c r="C3152">
        <v>156.6387925759737</v>
      </c>
      <c r="D3152">
        <v>228.66136913467071</v>
      </c>
      <c r="E3152">
        <v>263.95444119088637</v>
      </c>
      <c r="F3152">
        <v>154.11124574226261</v>
      </c>
      <c r="G3152">
        <v>244.68347961155902</v>
      </c>
    </row>
    <row r="3153" spans="1:7" x14ac:dyDescent="0.25">
      <c r="A3153" s="26">
        <v>42773</v>
      </c>
      <c r="B3153">
        <v>192.38655462184883</v>
      </c>
      <c r="C3153">
        <v>156.863145013257</v>
      </c>
      <c r="D3153">
        <v>228.69997329245945</v>
      </c>
      <c r="E3153">
        <v>264.08175249305322</v>
      </c>
      <c r="F3153">
        <v>154.32983405950995</v>
      </c>
      <c r="G3153">
        <v>246.52812591086385</v>
      </c>
    </row>
    <row r="3154" spans="1:7" x14ac:dyDescent="0.25">
      <c r="A3154" s="26">
        <v>42774</v>
      </c>
      <c r="B3154">
        <v>192.63865546218497</v>
      </c>
      <c r="C3154">
        <v>157.16908015500692</v>
      </c>
      <c r="D3154">
        <v>228.73042979192883</v>
      </c>
      <c r="E3154">
        <v>264.79531931129247</v>
      </c>
      <c r="F3154">
        <v>154.55839647448258</v>
      </c>
      <c r="G3154">
        <v>248.32170327595136</v>
      </c>
    </row>
    <row r="3155" spans="1:7" x14ac:dyDescent="0.25">
      <c r="A3155" s="26">
        <v>42775</v>
      </c>
      <c r="B3155">
        <v>193.78151260504211</v>
      </c>
      <c r="C3155">
        <v>156.618396899857</v>
      </c>
      <c r="D3155">
        <v>229.110325998739</v>
      </c>
      <c r="E3155">
        <v>267.66221656989597</v>
      </c>
      <c r="F3155">
        <v>154.44638893800015</v>
      </c>
      <c r="G3155">
        <v>247.42770653875658</v>
      </c>
    </row>
    <row r="3156" spans="1:7" x14ac:dyDescent="0.25">
      <c r="A3156" s="26">
        <v>42776</v>
      </c>
      <c r="B3156">
        <v>194.54621848739504</v>
      </c>
      <c r="C3156">
        <v>156.45523149092369</v>
      </c>
      <c r="D3156">
        <v>229.28983046088143</v>
      </c>
      <c r="E3156">
        <v>269.45660659428114</v>
      </c>
      <c r="F3156">
        <v>154.47572417497554</v>
      </c>
      <c r="G3156">
        <v>247.64683022395965</v>
      </c>
    </row>
    <row r="3157" spans="1:7" x14ac:dyDescent="0.25">
      <c r="A3157" s="26">
        <v>42779</v>
      </c>
      <c r="B3157">
        <v>195.60504201680683</v>
      </c>
      <c r="C3157">
        <v>156.21048337752376</v>
      </c>
      <c r="D3157">
        <v>229.45340727089652</v>
      </c>
      <c r="E3157">
        <v>271.88179615746691</v>
      </c>
      <c r="F3157">
        <v>154.50121299630797</v>
      </c>
      <c r="G3157">
        <v>247.93006714414639</v>
      </c>
    </row>
    <row r="3158" spans="1:7" x14ac:dyDescent="0.25">
      <c r="A3158" s="26">
        <v>42780</v>
      </c>
      <c r="B3158">
        <v>196.38655462184883</v>
      </c>
      <c r="C3158">
        <v>155.76177850295716</v>
      </c>
      <c r="D3158">
        <v>229.57011376859367</v>
      </c>
      <c r="E3158">
        <v>272.97410351501298</v>
      </c>
      <c r="F3158">
        <v>154.46442055482385</v>
      </c>
      <c r="G3158">
        <v>247.05795798137666</v>
      </c>
    </row>
    <row r="3159" spans="1:7" x14ac:dyDescent="0.25">
      <c r="A3159" s="26">
        <v>42781</v>
      </c>
      <c r="B3159">
        <v>197.41176470588243</v>
      </c>
      <c r="C3159">
        <v>155.43544768509054</v>
      </c>
      <c r="D3159">
        <v>229.50890144417963</v>
      </c>
      <c r="E3159">
        <v>273.4458281007432</v>
      </c>
      <c r="F3159">
        <v>154.42988415624438</v>
      </c>
      <c r="G3159">
        <v>246.62813571657205</v>
      </c>
    </row>
    <row r="3160" spans="1:7" x14ac:dyDescent="0.25">
      <c r="A3160" s="26">
        <v>42782</v>
      </c>
      <c r="B3160">
        <v>197.24369747899169</v>
      </c>
      <c r="C3160">
        <v>156.04731796859045</v>
      </c>
      <c r="D3160">
        <v>229.5400931844263</v>
      </c>
      <c r="E3160">
        <v>273.75661863580177</v>
      </c>
      <c r="F3160">
        <v>154.5852958218222</v>
      </c>
      <c r="G3160">
        <v>248.55298802422138</v>
      </c>
    </row>
    <row r="3161" spans="1:7" x14ac:dyDescent="0.25">
      <c r="A3161" s="26">
        <v>42783</v>
      </c>
      <c r="B3161">
        <v>197.55462184873957</v>
      </c>
      <c r="C3161">
        <v>156.35325311034038</v>
      </c>
      <c r="D3161">
        <v>229.46666210887443</v>
      </c>
      <c r="E3161">
        <v>273.81386491074289</v>
      </c>
      <c r="F3161">
        <v>154.55428191973212</v>
      </c>
      <c r="G3161">
        <v>249.11100578820268</v>
      </c>
    </row>
    <row r="3162" spans="1:7" x14ac:dyDescent="0.25">
      <c r="A3162" s="26">
        <v>42786</v>
      </c>
      <c r="B3162">
        <v>197.55462184873957</v>
      </c>
      <c r="C3162">
        <v>156.35325311034038</v>
      </c>
      <c r="D3162">
        <v>229.68293650788868</v>
      </c>
      <c r="E3162">
        <v>273.93450026993349</v>
      </c>
      <c r="F3162">
        <v>154.68273142321411</v>
      </c>
      <c r="G3162">
        <v>249.64445218594724</v>
      </c>
    </row>
    <row r="3163" spans="1:7" x14ac:dyDescent="0.25">
      <c r="A3163" s="26">
        <v>42787</v>
      </c>
      <c r="B3163">
        <v>198.73109243697488</v>
      </c>
      <c r="C3163">
        <v>156.35325311034038</v>
      </c>
      <c r="D3163">
        <v>230.3261610521543</v>
      </c>
      <c r="E3163">
        <v>276.3137376422842</v>
      </c>
      <c r="F3163">
        <v>154.93815157892556</v>
      </c>
      <c r="G3163">
        <v>248.23439542425311</v>
      </c>
    </row>
    <row r="3164" spans="1:7" x14ac:dyDescent="0.25">
      <c r="A3164" s="26">
        <v>42788</v>
      </c>
      <c r="B3164">
        <v>198.5546218487396</v>
      </c>
      <c r="C3164">
        <v>156.43483581480703</v>
      </c>
      <c r="D3164">
        <v>230.25772060671082</v>
      </c>
      <c r="E3164">
        <v>276.00714728869622</v>
      </c>
      <c r="F3164">
        <v>155.04530697053056</v>
      </c>
      <c r="G3164">
        <v>248.79395253298716</v>
      </c>
    </row>
    <row r="3165" spans="1:7" x14ac:dyDescent="0.25">
      <c r="A3165" s="26">
        <v>42789</v>
      </c>
      <c r="B3165">
        <v>198.68907563025223</v>
      </c>
      <c r="C3165">
        <v>156.78156230879031</v>
      </c>
      <c r="D3165">
        <v>230.26680094596608</v>
      </c>
      <c r="E3165">
        <v>276.42750163874183</v>
      </c>
      <c r="F3165">
        <v>155.19340580135454</v>
      </c>
      <c r="G3165">
        <v>249.938287817759</v>
      </c>
    </row>
    <row r="3166" spans="1:7" x14ac:dyDescent="0.25">
      <c r="A3166" s="26">
        <v>42790</v>
      </c>
      <c r="B3166">
        <v>198.94117647058837</v>
      </c>
      <c r="C3166">
        <v>157.49541097287349</v>
      </c>
      <c r="D3166">
        <v>230.42267549149074</v>
      </c>
      <c r="E3166">
        <v>277.19377496128084</v>
      </c>
      <c r="F3166">
        <v>155.57145208686788</v>
      </c>
      <c r="G3166">
        <v>252.72508825884947</v>
      </c>
    </row>
    <row r="3167" spans="1:7" x14ac:dyDescent="0.25">
      <c r="A3167" s="26">
        <v>42793</v>
      </c>
      <c r="B3167">
        <v>199.25210084033625</v>
      </c>
      <c r="C3167">
        <v>156.90393636549027</v>
      </c>
      <c r="D3167">
        <v>230.60048747811686</v>
      </c>
      <c r="E3167">
        <v>277.8681109098996</v>
      </c>
      <c r="F3167">
        <v>155.50783243009226</v>
      </c>
      <c r="G3167">
        <v>252.00179535191273</v>
      </c>
    </row>
    <row r="3168" spans="1:7" x14ac:dyDescent="0.25">
      <c r="A3168" s="26">
        <v>42794</v>
      </c>
      <c r="B3168">
        <v>198.71428571428581</v>
      </c>
      <c r="C3168">
        <v>156.86314501325694</v>
      </c>
      <c r="D3168">
        <v>230.35132310399558</v>
      </c>
      <c r="E3168">
        <v>276.46409672492564</v>
      </c>
      <c r="F3168">
        <v>155.66950149738588</v>
      </c>
      <c r="G3168">
        <v>252.96581670112892</v>
      </c>
    </row>
    <row r="3169" spans="1:7" x14ac:dyDescent="0.25">
      <c r="A3169" s="26">
        <v>42795</v>
      </c>
      <c r="B3169">
        <v>201.49579831932783</v>
      </c>
      <c r="C3169">
        <v>155.82296553130709</v>
      </c>
      <c r="D3169">
        <v>231.19124257797131</v>
      </c>
      <c r="E3169">
        <v>282.63162297315858</v>
      </c>
      <c r="F3169">
        <v>155.09268568698243</v>
      </c>
      <c r="G3169">
        <v>247.75803198771641</v>
      </c>
    </row>
    <row r="3170" spans="1:7" x14ac:dyDescent="0.25">
      <c r="A3170" s="26">
        <v>42796</v>
      </c>
      <c r="B3170">
        <v>200.22689075630259</v>
      </c>
      <c r="C3170">
        <v>155.57821741790713</v>
      </c>
      <c r="D3170">
        <v>231.16724286079454</v>
      </c>
      <c r="E3170">
        <v>280.62238159205879</v>
      </c>
      <c r="F3170">
        <v>154.89490164615614</v>
      </c>
      <c r="G3170">
        <v>246.15045839847821</v>
      </c>
    </row>
    <row r="3171" spans="1:7" x14ac:dyDescent="0.25">
      <c r="A3171" s="26">
        <v>42797</v>
      </c>
      <c r="B3171">
        <v>200.35294117647061</v>
      </c>
      <c r="C3171">
        <v>155.68019579849044</v>
      </c>
      <c r="D3171">
        <v>231.48605066086466</v>
      </c>
      <c r="E3171">
        <v>281.28572184752738</v>
      </c>
      <c r="F3171">
        <v>155.21043655758916</v>
      </c>
      <c r="G3171">
        <v>248.00319934145847</v>
      </c>
    </row>
    <row r="3172" spans="1:7" x14ac:dyDescent="0.25">
      <c r="A3172" s="26">
        <v>42800</v>
      </c>
      <c r="B3172">
        <v>199.75630252100845</v>
      </c>
      <c r="C3172">
        <v>155.70059147460708</v>
      </c>
      <c r="D3172">
        <v>231.45866890886811</v>
      </c>
      <c r="E3172">
        <v>279.96449938492856</v>
      </c>
      <c r="F3172">
        <v>155.01612971029175</v>
      </c>
      <c r="G3172">
        <v>246.14850875836876</v>
      </c>
    </row>
    <row r="3173" spans="1:7" x14ac:dyDescent="0.25">
      <c r="A3173" s="26">
        <v>42801</v>
      </c>
      <c r="B3173">
        <v>199.15966386554626</v>
      </c>
      <c r="C3173">
        <v>155.53742606567377</v>
      </c>
      <c r="D3173">
        <v>231.33794692347743</v>
      </c>
      <c r="E3173">
        <v>278.47901426771074</v>
      </c>
      <c r="F3173">
        <v>154.91517155531037</v>
      </c>
      <c r="G3173">
        <v>244.78299164232305</v>
      </c>
    </row>
    <row r="3174" spans="1:7" x14ac:dyDescent="0.25">
      <c r="A3174" s="26">
        <v>42802</v>
      </c>
      <c r="B3174">
        <v>198.78991596638659</v>
      </c>
      <c r="C3174">
        <v>155.17030389557385</v>
      </c>
      <c r="D3174">
        <v>231.21525878881067</v>
      </c>
      <c r="E3174">
        <v>277.60318576795788</v>
      </c>
      <c r="F3174">
        <v>154.3756754579897</v>
      </c>
      <c r="G3174">
        <v>241.63422813181973</v>
      </c>
    </row>
    <row r="3175" spans="1:7" x14ac:dyDescent="0.25">
      <c r="A3175" s="26">
        <v>42803</v>
      </c>
      <c r="B3175">
        <v>199.04201680672273</v>
      </c>
      <c r="C3175">
        <v>154.80318172547391</v>
      </c>
      <c r="D3175">
        <v>231.13908783617495</v>
      </c>
      <c r="E3175">
        <v>278.26251799901127</v>
      </c>
      <c r="F3175">
        <v>153.7039967388157</v>
      </c>
      <c r="G3175">
        <v>236.76886442026066</v>
      </c>
    </row>
    <row r="3176" spans="1:7" x14ac:dyDescent="0.25">
      <c r="A3176" s="26">
        <v>42804</v>
      </c>
      <c r="B3176">
        <v>199.73949579831933</v>
      </c>
      <c r="C3176">
        <v>155.04792983887387</v>
      </c>
      <c r="D3176">
        <v>231.41422680977848</v>
      </c>
      <c r="E3176">
        <v>280.2701250785156</v>
      </c>
      <c r="F3176">
        <v>154.27433070969408</v>
      </c>
      <c r="G3176">
        <v>239.51430544822819</v>
      </c>
    </row>
    <row r="3177" spans="1:7" x14ac:dyDescent="0.25">
      <c r="A3177" s="26">
        <v>42807</v>
      </c>
      <c r="B3177">
        <v>199.84033613445379</v>
      </c>
      <c r="C3177">
        <v>154.80318172547391</v>
      </c>
      <c r="D3177">
        <v>231.63974130394075</v>
      </c>
      <c r="E3177">
        <v>280.67195649698249</v>
      </c>
      <c r="F3177">
        <v>153.7096591428031</v>
      </c>
      <c r="G3177">
        <v>235.41414231192442</v>
      </c>
    </row>
    <row r="3178" spans="1:7" x14ac:dyDescent="0.25">
      <c r="A3178" s="26">
        <v>42808</v>
      </c>
      <c r="B3178">
        <v>199.07563025210086</v>
      </c>
      <c r="C3178">
        <v>154.92555578217389</v>
      </c>
      <c r="D3178">
        <v>231.45329940821253</v>
      </c>
      <c r="E3178">
        <v>278.71475105331177</v>
      </c>
      <c r="F3178">
        <v>154.25631735360005</v>
      </c>
      <c r="G3178">
        <v>238.75101022059386</v>
      </c>
    </row>
    <row r="3179" spans="1:7" x14ac:dyDescent="0.25">
      <c r="A3179" s="26">
        <v>42809</v>
      </c>
      <c r="B3179">
        <v>200.79831932773109</v>
      </c>
      <c r="C3179">
        <v>155.96573526412371</v>
      </c>
      <c r="D3179">
        <v>231.85690864836818</v>
      </c>
      <c r="E3179">
        <v>283.47771425290898</v>
      </c>
      <c r="F3179">
        <v>155.38944335814509</v>
      </c>
      <c r="G3179">
        <v>247.22327456634545</v>
      </c>
    </row>
    <row r="3180" spans="1:7" x14ac:dyDescent="0.25">
      <c r="A3180" s="26">
        <v>42810</v>
      </c>
      <c r="B3180">
        <v>200.40336134453781</v>
      </c>
      <c r="C3180">
        <v>155.76177850295707</v>
      </c>
      <c r="D3180">
        <v>231.96711056134421</v>
      </c>
      <c r="E3180">
        <v>282.53334959002677</v>
      </c>
      <c r="F3180">
        <v>155.14499036115134</v>
      </c>
      <c r="G3180">
        <v>244.26977681901954</v>
      </c>
    </row>
    <row r="3181" spans="1:7" x14ac:dyDescent="0.25">
      <c r="A3181" s="26">
        <v>42811</v>
      </c>
      <c r="B3181">
        <v>199.18487394957987</v>
      </c>
      <c r="C3181">
        <v>155.96573526412371</v>
      </c>
      <c r="D3181">
        <v>231.56286031394023</v>
      </c>
      <c r="E3181">
        <v>279.07868997571381</v>
      </c>
      <c r="F3181">
        <v>155.37582136969581</v>
      </c>
      <c r="G3181">
        <v>248.46806663470568</v>
      </c>
    </row>
    <row r="3182" spans="1:7" x14ac:dyDescent="0.25">
      <c r="A3182" s="26">
        <v>42814</v>
      </c>
      <c r="B3182">
        <v>198.96638655462189</v>
      </c>
      <c r="C3182">
        <v>156.31246175810696</v>
      </c>
      <c r="D3182">
        <v>231.44239147485283</v>
      </c>
      <c r="E3182">
        <v>278.70024073734828</v>
      </c>
      <c r="F3182">
        <v>155.56893321824663</v>
      </c>
      <c r="G3182">
        <v>250.11735888747134</v>
      </c>
    </row>
    <row r="3183" spans="1:7" x14ac:dyDescent="0.25">
      <c r="A3183" s="26">
        <v>42815</v>
      </c>
      <c r="B3183">
        <v>196.41176470588238</v>
      </c>
      <c r="C3183">
        <v>156.59800122374025</v>
      </c>
      <c r="D3183">
        <v>229.97333722733279</v>
      </c>
      <c r="E3183">
        <v>272.02782844500183</v>
      </c>
      <c r="F3183">
        <v>155.86556961322216</v>
      </c>
      <c r="G3183">
        <v>252.15528551037747</v>
      </c>
    </row>
    <row r="3184" spans="1:7" x14ac:dyDescent="0.25">
      <c r="A3184" s="26">
        <v>42816</v>
      </c>
      <c r="B3184">
        <v>196.87394957983199</v>
      </c>
      <c r="C3184">
        <v>156.92433204160687</v>
      </c>
      <c r="D3184">
        <v>230.09472127242924</v>
      </c>
      <c r="E3184">
        <v>273.25434318105943</v>
      </c>
      <c r="F3184">
        <v>155.94961755917328</v>
      </c>
      <c r="G3184">
        <v>252.88220977190562</v>
      </c>
    </row>
    <row r="3185" spans="1:7" x14ac:dyDescent="0.25">
      <c r="A3185" s="26">
        <v>42817</v>
      </c>
      <c r="B3185">
        <v>196.66386554621852</v>
      </c>
      <c r="C3185">
        <v>156.76116663267356</v>
      </c>
      <c r="D3185">
        <v>229.8569250189704</v>
      </c>
      <c r="E3185">
        <v>272.69042124833936</v>
      </c>
      <c r="F3185">
        <v>155.97059702533232</v>
      </c>
      <c r="G3185">
        <v>252.76492609232361</v>
      </c>
    </row>
    <row r="3186" spans="1:7" x14ac:dyDescent="0.25">
      <c r="A3186" s="26">
        <v>42818</v>
      </c>
      <c r="B3186">
        <v>196.52100840336141</v>
      </c>
      <c r="C3186">
        <v>156.92433204160685</v>
      </c>
      <c r="D3186">
        <v>230.09832744983879</v>
      </c>
      <c r="E3186">
        <v>272.38749504725422</v>
      </c>
      <c r="F3186">
        <v>156.03249852780337</v>
      </c>
      <c r="G3186">
        <v>253.42820353397292</v>
      </c>
    </row>
    <row r="3187" spans="1:7" x14ac:dyDescent="0.25">
      <c r="A3187" s="26">
        <v>42821</v>
      </c>
      <c r="B3187">
        <v>196.3193277310925</v>
      </c>
      <c r="C3187">
        <v>157.10789312665682</v>
      </c>
      <c r="D3187">
        <v>230.55753444628442</v>
      </c>
      <c r="E3187">
        <v>271.92424274960075</v>
      </c>
      <c r="F3187">
        <v>156.17620305892453</v>
      </c>
      <c r="G3187">
        <v>254.46223136833805</v>
      </c>
    </row>
    <row r="3188" spans="1:7" x14ac:dyDescent="0.25">
      <c r="A3188" s="26">
        <v>42822</v>
      </c>
      <c r="B3188">
        <v>197.74789915966394</v>
      </c>
      <c r="C3188">
        <v>156.69997960432354</v>
      </c>
      <c r="D3188">
        <v>231.67733461687698</v>
      </c>
      <c r="E3188">
        <v>275.71410987579463</v>
      </c>
      <c r="F3188">
        <v>156.08820044874426</v>
      </c>
      <c r="G3188">
        <v>253.77281706688234</v>
      </c>
    </row>
    <row r="3189" spans="1:7" x14ac:dyDescent="0.25">
      <c r="A3189" s="26">
        <v>42823</v>
      </c>
      <c r="B3189">
        <v>197.93277310924378</v>
      </c>
      <c r="C3189">
        <v>156.98551906995684</v>
      </c>
      <c r="D3189">
        <v>231.92924116602703</v>
      </c>
      <c r="E3189">
        <v>276.20183787923452</v>
      </c>
      <c r="F3189">
        <v>156.20134047691712</v>
      </c>
      <c r="G3189">
        <v>254.69269464882859</v>
      </c>
    </row>
    <row r="3190" spans="1:7" x14ac:dyDescent="0.25">
      <c r="A3190" s="26">
        <v>42824</v>
      </c>
      <c r="B3190">
        <v>198.56302521008408</v>
      </c>
      <c r="C3190">
        <v>156.67958392820688</v>
      </c>
      <c r="D3190">
        <v>232.23208384563279</v>
      </c>
      <c r="E3190">
        <v>277.87397821022182</v>
      </c>
      <c r="F3190">
        <v>156.12795915254864</v>
      </c>
      <c r="G3190">
        <v>253.86052759959051</v>
      </c>
    </row>
    <row r="3191" spans="1:7" x14ac:dyDescent="0.25">
      <c r="A3191" s="26">
        <v>42825</v>
      </c>
      <c r="B3191">
        <v>198.10084033613452</v>
      </c>
      <c r="C3191">
        <v>156.96512339384017</v>
      </c>
      <c r="D3191">
        <v>231.97343220544346</v>
      </c>
      <c r="E3191">
        <v>276.68454439213946</v>
      </c>
      <c r="F3191">
        <v>156.19085868651848</v>
      </c>
      <c r="G3191">
        <v>254.2423892714892</v>
      </c>
    </row>
    <row r="3192" spans="1:7" x14ac:dyDescent="0.25">
      <c r="A3192" s="26">
        <v>42828</v>
      </c>
      <c r="B3192">
        <v>197.75630252100848</v>
      </c>
      <c r="C3192">
        <v>157.55659800122339</v>
      </c>
      <c r="D3192">
        <v>232.05145338107687</v>
      </c>
      <c r="E3192">
        <v>275.84075701453321</v>
      </c>
      <c r="F3192">
        <v>156.27157882690739</v>
      </c>
      <c r="G3192">
        <v>255.29789325046926</v>
      </c>
    </row>
    <row r="3193" spans="1:7" x14ac:dyDescent="0.25">
      <c r="A3193" s="26">
        <v>42829</v>
      </c>
      <c r="B3193">
        <v>197.88235294117655</v>
      </c>
      <c r="C3193">
        <v>157.55659800122339</v>
      </c>
      <c r="D3193">
        <v>232.23505884473542</v>
      </c>
      <c r="E3193">
        <v>276.23424676724039</v>
      </c>
      <c r="F3193">
        <v>156.1542500220483</v>
      </c>
      <c r="G3193">
        <v>254.82767719839879</v>
      </c>
    </row>
    <row r="3194" spans="1:7" x14ac:dyDescent="0.25">
      <c r="A3194" s="26">
        <v>42830</v>
      </c>
      <c r="B3194">
        <v>197.2941176470589</v>
      </c>
      <c r="C3194">
        <v>157.57699367734003</v>
      </c>
      <c r="D3194">
        <v>231.59737998054379</v>
      </c>
      <c r="E3194">
        <v>274.64273029244686</v>
      </c>
      <c r="F3194">
        <v>156.1972804254309</v>
      </c>
      <c r="G3194">
        <v>255.14544471075203</v>
      </c>
    </row>
    <row r="3195" spans="1:7" x14ac:dyDescent="0.25">
      <c r="A3195" s="26">
        <v>42831</v>
      </c>
      <c r="B3195">
        <v>197.84873949579838</v>
      </c>
      <c r="C3195">
        <v>157.67897205792337</v>
      </c>
      <c r="D3195">
        <v>232.01881303685514</v>
      </c>
      <c r="E3195">
        <v>276.22537763313761</v>
      </c>
      <c r="F3195">
        <v>156.19558332858662</v>
      </c>
      <c r="G3195">
        <v>255.16081582567892</v>
      </c>
    </row>
    <row r="3196" spans="1:7" x14ac:dyDescent="0.25">
      <c r="A3196" s="26">
        <v>42832</v>
      </c>
      <c r="B3196">
        <v>197.64705882352948</v>
      </c>
      <c r="C3196">
        <v>157.2710585355901</v>
      </c>
      <c r="D3196">
        <v>231.84298987020674</v>
      </c>
      <c r="E3196">
        <v>275.69942751168014</v>
      </c>
      <c r="F3196">
        <v>156.1888274569597</v>
      </c>
      <c r="G3196">
        <v>255.15621462672883</v>
      </c>
    </row>
    <row r="3197" spans="1:7" x14ac:dyDescent="0.25">
      <c r="A3197" s="26">
        <v>42835</v>
      </c>
      <c r="B3197">
        <v>197.76470588235298</v>
      </c>
      <c r="C3197">
        <v>157.39343259229011</v>
      </c>
      <c r="D3197">
        <v>231.61722849712345</v>
      </c>
      <c r="E3197">
        <v>276.05665995063038</v>
      </c>
      <c r="F3197">
        <v>156.30364406455286</v>
      </c>
      <c r="G3197">
        <v>255.72042644146129</v>
      </c>
    </row>
    <row r="3198" spans="1:7" x14ac:dyDescent="0.25">
      <c r="A3198" s="26">
        <v>42836</v>
      </c>
      <c r="B3198">
        <v>197.52941176470594</v>
      </c>
      <c r="C3198">
        <v>158.12767693249</v>
      </c>
      <c r="D3198">
        <v>231.28182077567999</v>
      </c>
      <c r="E3198">
        <v>275.44742071812254</v>
      </c>
      <c r="F3198">
        <v>156.3650833084204</v>
      </c>
      <c r="G3198">
        <v>256.10687177727414</v>
      </c>
    </row>
    <row r="3199" spans="1:7" x14ac:dyDescent="0.25">
      <c r="A3199" s="26">
        <v>42837</v>
      </c>
      <c r="B3199">
        <v>196.66386554621852</v>
      </c>
      <c r="C3199">
        <v>158.10728125637334</v>
      </c>
      <c r="D3199">
        <v>231.02532293246</v>
      </c>
      <c r="E3199">
        <v>273.27530783728673</v>
      </c>
      <c r="F3199">
        <v>156.39340550334435</v>
      </c>
      <c r="G3199">
        <v>256.29621553996856</v>
      </c>
    </row>
    <row r="3200" spans="1:7" x14ac:dyDescent="0.25">
      <c r="A3200" s="26">
        <v>42838</v>
      </c>
      <c r="B3200">
        <v>195.38655462184877</v>
      </c>
      <c r="C3200">
        <v>158.88231694880653</v>
      </c>
      <c r="D3200">
        <v>230.30050252792412</v>
      </c>
      <c r="E3200">
        <v>270.11618922795236</v>
      </c>
      <c r="F3200">
        <v>156.44490402993679</v>
      </c>
      <c r="G3200">
        <v>256.34877246106862</v>
      </c>
    </row>
    <row r="3201" spans="1:7" x14ac:dyDescent="0.25">
      <c r="A3201" s="26">
        <v>42839</v>
      </c>
      <c r="B3201">
        <v>195.38655462184877</v>
      </c>
      <c r="C3201">
        <v>158.88231694880653</v>
      </c>
      <c r="D3201">
        <v>230.43252192206842</v>
      </c>
      <c r="E3201">
        <v>270.13560946284377</v>
      </c>
      <c r="F3201">
        <v>156.46026278357013</v>
      </c>
      <c r="G3201">
        <v>256.39304372644813</v>
      </c>
    </row>
    <row r="3202" spans="1:7" x14ac:dyDescent="0.25">
      <c r="A3202" s="26">
        <v>42842</v>
      </c>
      <c r="B3202">
        <v>197.11764705882356</v>
      </c>
      <c r="C3202">
        <v>158.65796451152326</v>
      </c>
      <c r="D3202">
        <v>231.77468189637426</v>
      </c>
      <c r="E3202">
        <v>274.3475625753851</v>
      </c>
      <c r="F3202">
        <v>156.48146294276611</v>
      </c>
      <c r="G3202">
        <v>256.38242444846333</v>
      </c>
    </row>
    <row r="3203" spans="1:7" x14ac:dyDescent="0.25">
      <c r="A3203" s="26">
        <v>42843</v>
      </c>
      <c r="B3203">
        <v>196.52941176470591</v>
      </c>
      <c r="C3203">
        <v>159.43300020395648</v>
      </c>
      <c r="D3203">
        <v>231.79248944459206</v>
      </c>
      <c r="E3203">
        <v>272.88241965595017</v>
      </c>
      <c r="F3203">
        <v>156.54873944819624</v>
      </c>
      <c r="G3203">
        <v>256.40346179752663</v>
      </c>
    </row>
    <row r="3204" spans="1:7" x14ac:dyDescent="0.25">
      <c r="A3204" s="26">
        <v>42844</v>
      </c>
      <c r="B3204">
        <v>196.16806722689077</v>
      </c>
      <c r="C3204">
        <v>159.12706506220653</v>
      </c>
      <c r="D3204">
        <v>231.70405465922889</v>
      </c>
      <c r="E3204">
        <v>271.95878781503313</v>
      </c>
      <c r="F3204">
        <v>156.55744409746467</v>
      </c>
      <c r="G3204">
        <v>256.41613572986387</v>
      </c>
    </row>
    <row r="3205" spans="1:7" x14ac:dyDescent="0.25">
      <c r="A3205" s="26">
        <v>42845</v>
      </c>
      <c r="B3205">
        <v>197.76470588235296</v>
      </c>
      <c r="C3205">
        <v>158.71915153987325</v>
      </c>
      <c r="D3205">
        <v>232.57779085311498</v>
      </c>
      <c r="E3205">
        <v>276.0514806996851</v>
      </c>
      <c r="F3205">
        <v>156.51280565928423</v>
      </c>
      <c r="G3205">
        <v>256.45526064926105</v>
      </c>
    </row>
    <row r="3206" spans="1:7" x14ac:dyDescent="0.25">
      <c r="A3206" s="26">
        <v>42846</v>
      </c>
      <c r="B3206">
        <v>197.13445378151263</v>
      </c>
      <c r="C3206">
        <v>158.86192127268993</v>
      </c>
      <c r="D3206">
        <v>232.15653674025191</v>
      </c>
      <c r="E3206">
        <v>274.35175953318236</v>
      </c>
      <c r="F3206">
        <v>156.36848065928422</v>
      </c>
      <c r="G3206">
        <v>256.32478986354681</v>
      </c>
    </row>
    <row r="3207" spans="1:7" x14ac:dyDescent="0.25">
      <c r="A3207" s="26">
        <v>42849</v>
      </c>
      <c r="B3207">
        <v>199.30252100840337</v>
      </c>
      <c r="C3207">
        <v>158.51519477870664</v>
      </c>
      <c r="D3207">
        <v>235.06863617220918</v>
      </c>
      <c r="E3207">
        <v>279.15044744604518</v>
      </c>
      <c r="F3207">
        <v>157.09683022448223</v>
      </c>
      <c r="G3207">
        <v>255.21354414407972</v>
      </c>
    </row>
    <row r="3208" spans="1:7" x14ac:dyDescent="0.25">
      <c r="A3208" s="26">
        <v>42850</v>
      </c>
      <c r="B3208">
        <v>200.46218487394961</v>
      </c>
      <c r="C3208">
        <v>158.02569855190674</v>
      </c>
      <c r="D3208">
        <v>235.38910832923528</v>
      </c>
      <c r="E3208">
        <v>281.52189100780947</v>
      </c>
      <c r="F3208">
        <v>156.56525928461699</v>
      </c>
      <c r="G3208">
        <v>249.94454312094368</v>
      </c>
    </row>
    <row r="3209" spans="1:7" x14ac:dyDescent="0.25">
      <c r="A3209" s="26">
        <v>42851</v>
      </c>
      <c r="B3209">
        <v>200.33613445378157</v>
      </c>
      <c r="C3209">
        <v>158.22965531307338</v>
      </c>
      <c r="D3209">
        <v>235.37117242294693</v>
      </c>
      <c r="E3209">
        <v>281.36476286324159</v>
      </c>
      <c r="F3209">
        <v>156.83030065251711</v>
      </c>
      <c r="G3209">
        <v>252.76359617941276</v>
      </c>
    </row>
    <row r="3210" spans="1:7" x14ac:dyDescent="0.25">
      <c r="A3210" s="26">
        <v>42852</v>
      </c>
      <c r="B3210">
        <v>200.50420168067231</v>
      </c>
      <c r="C3210">
        <v>158.31123801754001</v>
      </c>
      <c r="D3210">
        <v>235.52988702748493</v>
      </c>
      <c r="E3210">
        <v>282.04430206696901</v>
      </c>
      <c r="F3210">
        <v>156.92869076469501</v>
      </c>
      <c r="G3210">
        <v>252.90519313257911</v>
      </c>
    </row>
    <row r="3211" spans="1:7" x14ac:dyDescent="0.25">
      <c r="A3211" s="26">
        <v>42853</v>
      </c>
      <c r="B3211">
        <v>200.06722689075636</v>
      </c>
      <c r="C3211">
        <v>158.41321639812332</v>
      </c>
      <c r="D3211">
        <v>235.39307346878289</v>
      </c>
      <c r="E3211">
        <v>281.25288541547189</v>
      </c>
      <c r="F3211">
        <v>157.12611796562416</v>
      </c>
      <c r="G3211">
        <v>254.23108986486929</v>
      </c>
    </row>
    <row r="3212" spans="1:7" x14ac:dyDescent="0.25">
      <c r="A3212" s="26">
        <v>42856</v>
      </c>
      <c r="B3212">
        <v>200.57142857142861</v>
      </c>
      <c r="C3212">
        <v>158.1072812563734</v>
      </c>
      <c r="D3212">
        <v>235.67192518444475</v>
      </c>
      <c r="E3212">
        <v>282.57492304131449</v>
      </c>
      <c r="F3212">
        <v>156.52252865979901</v>
      </c>
      <c r="G3212">
        <v>249.19796256799165</v>
      </c>
    </row>
    <row r="3213" spans="1:7" x14ac:dyDescent="0.25">
      <c r="A3213" s="26">
        <v>42857</v>
      </c>
      <c r="B3213">
        <v>200.64705882352945</v>
      </c>
      <c r="C3213">
        <v>158.39282072200666</v>
      </c>
      <c r="D3213">
        <v>235.64905739394609</v>
      </c>
      <c r="E3213">
        <v>282.59183344964367</v>
      </c>
      <c r="F3213">
        <v>156.89907747971299</v>
      </c>
      <c r="G3213">
        <v>252.16630921046695</v>
      </c>
    </row>
    <row r="3214" spans="1:7" x14ac:dyDescent="0.25">
      <c r="A3214" s="26">
        <v>42858</v>
      </c>
      <c r="B3214">
        <v>200.40336134453781</v>
      </c>
      <c r="C3214">
        <v>158.20925963695669</v>
      </c>
      <c r="D3214">
        <v>235.58948291317026</v>
      </c>
      <c r="E3214">
        <v>282.26309349291455</v>
      </c>
      <c r="F3214">
        <v>157.05028837064739</v>
      </c>
      <c r="G3214">
        <v>252.91141112076031</v>
      </c>
    </row>
    <row r="3215" spans="1:7" x14ac:dyDescent="0.25">
      <c r="A3215" s="26">
        <v>42859</v>
      </c>
      <c r="B3215">
        <v>200.63865546218489</v>
      </c>
      <c r="C3215">
        <v>157.74015908627342</v>
      </c>
      <c r="D3215">
        <v>235.73849471170325</v>
      </c>
      <c r="E3215">
        <v>282.80719258659752</v>
      </c>
      <c r="F3215">
        <v>156.79550801959678</v>
      </c>
      <c r="G3215">
        <v>250.52315592552321</v>
      </c>
    </row>
    <row r="3216" spans="1:7" x14ac:dyDescent="0.25">
      <c r="A3216" s="26">
        <v>42860</v>
      </c>
      <c r="B3216">
        <v>201.42857142857142</v>
      </c>
      <c r="C3216">
        <v>157.78095043850675</v>
      </c>
      <c r="D3216">
        <v>235.81328385716566</v>
      </c>
      <c r="E3216">
        <v>284.51855892319099</v>
      </c>
      <c r="F3216">
        <v>156.94346671226916</v>
      </c>
      <c r="G3216">
        <v>251.35943376179299</v>
      </c>
    </row>
    <row r="3217" spans="1:7" x14ac:dyDescent="0.25">
      <c r="A3217" s="26">
        <v>42863</v>
      </c>
      <c r="B3217">
        <v>201.39495798319328</v>
      </c>
      <c r="C3217">
        <v>157.5973893534568</v>
      </c>
      <c r="D3217">
        <v>236.06742526783049</v>
      </c>
      <c r="E3217">
        <v>285.08353554120862</v>
      </c>
      <c r="F3217">
        <v>156.82185577374057</v>
      </c>
      <c r="G3217">
        <v>248.70297862147748</v>
      </c>
    </row>
    <row r="3218" spans="1:7" x14ac:dyDescent="0.25">
      <c r="A3218" s="26">
        <v>42864</v>
      </c>
      <c r="B3218">
        <v>201.21008403361347</v>
      </c>
      <c r="C3218">
        <v>157.29145421170685</v>
      </c>
      <c r="D3218">
        <v>236.03554721298377</v>
      </c>
      <c r="E3218">
        <v>284.74431115968628</v>
      </c>
      <c r="F3218">
        <v>156.87621778734604</v>
      </c>
      <c r="G3218">
        <v>248.91908196815922</v>
      </c>
    </row>
    <row r="3219" spans="1:7" x14ac:dyDescent="0.25">
      <c r="A3219" s="26">
        <v>42865</v>
      </c>
      <c r="B3219">
        <v>201.57142857142861</v>
      </c>
      <c r="C3219">
        <v>157.27105853559019</v>
      </c>
      <c r="D3219">
        <v>236.01095893557545</v>
      </c>
      <c r="E3219">
        <v>285.75578278918329</v>
      </c>
      <c r="F3219">
        <v>156.94550528139843</v>
      </c>
      <c r="G3219">
        <v>248.40175154409522</v>
      </c>
    </row>
    <row r="3220" spans="1:7" x14ac:dyDescent="0.25">
      <c r="A3220" s="26">
        <v>42866</v>
      </c>
      <c r="B3220">
        <v>201.15966386554626</v>
      </c>
      <c r="C3220">
        <v>157.41382826840683</v>
      </c>
      <c r="D3220">
        <v>235.99185585674527</v>
      </c>
      <c r="E3220">
        <v>284.97839808279332</v>
      </c>
      <c r="F3220">
        <v>156.96504828150302</v>
      </c>
      <c r="G3220">
        <v>248.47599647749573</v>
      </c>
    </row>
    <row r="3221" spans="1:7" x14ac:dyDescent="0.25">
      <c r="A3221" s="26">
        <v>42867</v>
      </c>
      <c r="B3221">
        <v>200.82352941176475</v>
      </c>
      <c r="C3221">
        <v>158.10728125637337</v>
      </c>
      <c r="D3221">
        <v>236.05688786814602</v>
      </c>
      <c r="E3221">
        <v>284.53716804362375</v>
      </c>
      <c r="F3221">
        <v>157.53760130369855</v>
      </c>
      <c r="G3221">
        <v>253.71363686714656</v>
      </c>
    </row>
    <row r="3222" spans="1:7" x14ac:dyDescent="0.25">
      <c r="A3222" s="26">
        <v>42870</v>
      </c>
      <c r="B3222">
        <v>201.93277310924378</v>
      </c>
      <c r="C3222">
        <v>158.08688558025671</v>
      </c>
      <c r="D3222">
        <v>236.23277955715238</v>
      </c>
      <c r="E3222">
        <v>287.42671322639052</v>
      </c>
      <c r="F3222">
        <v>157.47986585553019</v>
      </c>
      <c r="G3222">
        <v>252.26195164722881</v>
      </c>
    </row>
    <row r="3223" spans="1:7" x14ac:dyDescent="0.25">
      <c r="A3223" s="26">
        <v>42871</v>
      </c>
      <c r="B3223">
        <v>201.74789915966394</v>
      </c>
      <c r="C3223">
        <v>158.20925963695672</v>
      </c>
      <c r="D3223">
        <v>236.26326741991539</v>
      </c>
      <c r="E3223">
        <v>287.2155873113955</v>
      </c>
      <c r="F3223">
        <v>157.73840301463301</v>
      </c>
      <c r="G3223">
        <v>255.02756440279759</v>
      </c>
    </row>
    <row r="3224" spans="1:7" x14ac:dyDescent="0.25">
      <c r="A3224" s="26">
        <v>42872</v>
      </c>
      <c r="B3224">
        <v>198.16806722689083</v>
      </c>
      <c r="C3224">
        <v>159.31062614725656</v>
      </c>
      <c r="D3224">
        <v>234.83017470981676</v>
      </c>
      <c r="E3224">
        <v>277.65499584123268</v>
      </c>
      <c r="F3224">
        <v>157.9799987206359</v>
      </c>
      <c r="G3224">
        <v>262.65155056134353</v>
      </c>
    </row>
    <row r="3225" spans="1:7" x14ac:dyDescent="0.25">
      <c r="A3225" s="26">
        <v>42873</v>
      </c>
      <c r="B3225">
        <v>198.96638655462192</v>
      </c>
      <c r="C3225">
        <v>159.12706506220658</v>
      </c>
      <c r="D3225">
        <v>235.32632788101765</v>
      </c>
      <c r="E3225">
        <v>279.90679174839579</v>
      </c>
      <c r="F3225">
        <v>158.0712285094381</v>
      </c>
      <c r="G3225">
        <v>263.66981739251247</v>
      </c>
    </row>
    <row r="3226" spans="1:7" x14ac:dyDescent="0.25">
      <c r="A3226" s="26">
        <v>42874</v>
      </c>
      <c r="B3226">
        <v>200.26050420168073</v>
      </c>
      <c r="C3226">
        <v>159.0046910055066</v>
      </c>
      <c r="D3226">
        <v>235.56722257653414</v>
      </c>
      <c r="E3226">
        <v>283.13927504465681</v>
      </c>
      <c r="F3226">
        <v>157.97463857978485</v>
      </c>
      <c r="G3226">
        <v>263.99197115718545</v>
      </c>
    </row>
    <row r="3227" spans="1:7" x14ac:dyDescent="0.25">
      <c r="A3227" s="26">
        <v>42877</v>
      </c>
      <c r="B3227">
        <v>201.27731092436983</v>
      </c>
      <c r="C3227">
        <v>158.92310830103995</v>
      </c>
      <c r="D3227">
        <v>237.05578209706994</v>
      </c>
      <c r="E3227">
        <v>285.74533441049914</v>
      </c>
      <c r="F3227">
        <v>158.40561274469397</v>
      </c>
      <c r="G3227">
        <v>263.60907171794946</v>
      </c>
    </row>
    <row r="3228" spans="1:7" x14ac:dyDescent="0.25">
      <c r="A3228" s="26">
        <v>42878</v>
      </c>
      <c r="B3228">
        <v>201.72268907563034</v>
      </c>
      <c r="C3228">
        <v>158.59677748317333</v>
      </c>
      <c r="D3228">
        <v>237.24000000599816</v>
      </c>
      <c r="E3228">
        <v>286.88242387469091</v>
      </c>
      <c r="F3228">
        <v>158.16545522928604</v>
      </c>
      <c r="G3228">
        <v>261.06494699622107</v>
      </c>
    </row>
    <row r="3229" spans="1:7" x14ac:dyDescent="0.25">
      <c r="A3229" s="26">
        <v>42879</v>
      </c>
      <c r="B3229">
        <v>202.19327731092446</v>
      </c>
      <c r="C3229">
        <v>158.86192127268995</v>
      </c>
      <c r="D3229">
        <v>237.55178953207493</v>
      </c>
      <c r="E3229">
        <v>288.11606167093913</v>
      </c>
      <c r="F3229">
        <v>158.45203543863943</v>
      </c>
      <c r="G3229">
        <v>263.61447826173617</v>
      </c>
    </row>
    <row r="3230" spans="1:7" x14ac:dyDescent="0.25">
      <c r="A3230" s="26">
        <v>42880</v>
      </c>
      <c r="B3230">
        <v>203.15966386554626</v>
      </c>
      <c r="C3230">
        <v>158.98429532938997</v>
      </c>
      <c r="D3230">
        <v>237.77724656009161</v>
      </c>
      <c r="E3230">
        <v>290.45274114766744</v>
      </c>
      <c r="F3230">
        <v>158.51597778566907</v>
      </c>
      <c r="G3230">
        <v>263.9311510397165</v>
      </c>
    </row>
    <row r="3231" spans="1:7" x14ac:dyDescent="0.25">
      <c r="A3231" s="26">
        <v>42881</v>
      </c>
      <c r="B3231">
        <v>203.11764705882359</v>
      </c>
      <c r="C3231">
        <v>159.00469100550663</v>
      </c>
      <c r="D3231">
        <v>237.84582178424992</v>
      </c>
      <c r="E3231">
        <v>290.48675334940566</v>
      </c>
      <c r="F3231">
        <v>158.64618287032744</v>
      </c>
      <c r="G3231">
        <v>264.83860066711475</v>
      </c>
    </row>
    <row r="3232" spans="1:7" x14ac:dyDescent="0.25">
      <c r="A3232" s="26">
        <v>42884</v>
      </c>
      <c r="B3232">
        <v>203.11764705882359</v>
      </c>
      <c r="C3232">
        <v>159.00469100550663</v>
      </c>
      <c r="D3232">
        <v>238.01138448258422</v>
      </c>
      <c r="E3232">
        <v>290.72971593192199</v>
      </c>
      <c r="F3232">
        <v>158.71535299380744</v>
      </c>
      <c r="G3232">
        <v>265.40799359936187</v>
      </c>
    </row>
    <row r="3233" spans="1:7" x14ac:dyDescent="0.25">
      <c r="A3233" s="26">
        <v>42885</v>
      </c>
      <c r="B3233">
        <v>202.94117647058826</v>
      </c>
      <c r="C3233">
        <v>159.33102182337325</v>
      </c>
      <c r="D3233">
        <v>237.90518872881776</v>
      </c>
      <c r="E3233">
        <v>290.26130795262151</v>
      </c>
      <c r="F3233">
        <v>158.74747727123003</v>
      </c>
      <c r="G3233">
        <v>266.44076815695252</v>
      </c>
    </row>
    <row r="3234" spans="1:7" x14ac:dyDescent="0.25">
      <c r="A3234" s="26">
        <v>42886</v>
      </c>
      <c r="B3234">
        <v>202.89075630252103</v>
      </c>
      <c r="C3234">
        <v>159.47379155618989</v>
      </c>
      <c r="D3234">
        <v>238.01337674108441</v>
      </c>
      <c r="E3234">
        <v>290.00865687072991</v>
      </c>
      <c r="F3234">
        <v>158.77284927126368</v>
      </c>
      <c r="G3234">
        <v>267.13169043294727</v>
      </c>
    </row>
    <row r="3235" spans="1:7" x14ac:dyDescent="0.25">
      <c r="A3235" s="26">
        <v>42887</v>
      </c>
      <c r="B3235">
        <v>204.50420168067231</v>
      </c>
      <c r="C3235">
        <v>159.35141749948991</v>
      </c>
      <c r="D3235">
        <v>238.32394140242818</v>
      </c>
      <c r="E3235">
        <v>293.89634385114545</v>
      </c>
      <c r="F3235">
        <v>158.73738800582686</v>
      </c>
      <c r="G3235">
        <v>266.88747931049687</v>
      </c>
    </row>
    <row r="3236" spans="1:7" x14ac:dyDescent="0.25">
      <c r="A3236" s="26">
        <v>42888</v>
      </c>
      <c r="B3236">
        <v>205.18487394957984</v>
      </c>
      <c r="C3236">
        <v>159.9021007546398</v>
      </c>
      <c r="D3236">
        <v>238.435130366436</v>
      </c>
      <c r="E3236">
        <v>295.222116645141</v>
      </c>
      <c r="F3236">
        <v>158.959855670889</v>
      </c>
      <c r="G3236">
        <v>269.01878866483264</v>
      </c>
    </row>
    <row r="3237" spans="1:7" x14ac:dyDescent="0.25">
      <c r="A3237" s="26">
        <v>42891</v>
      </c>
      <c r="B3237">
        <v>205.03361344537817</v>
      </c>
      <c r="C3237">
        <v>159.69814399347314</v>
      </c>
      <c r="D3237">
        <v>238.40515111531357</v>
      </c>
      <c r="E3237">
        <v>295.3240874246689</v>
      </c>
      <c r="F3237">
        <v>158.93737903908095</v>
      </c>
      <c r="G3237">
        <v>268.44748918005746</v>
      </c>
    </row>
    <row r="3238" spans="1:7" x14ac:dyDescent="0.25">
      <c r="A3238" s="26">
        <v>42892</v>
      </c>
      <c r="B3238">
        <v>204.37815126050421</v>
      </c>
      <c r="C3238">
        <v>160.04487048745642</v>
      </c>
      <c r="D3238">
        <v>238.35196993193387</v>
      </c>
      <c r="E3238">
        <v>293.80140792363517</v>
      </c>
      <c r="F3238">
        <v>159.02162512823512</v>
      </c>
      <c r="G3238">
        <v>269.46557530012052</v>
      </c>
    </row>
    <row r="3239" spans="1:7" x14ac:dyDescent="0.25">
      <c r="A3239" s="26">
        <v>42893</v>
      </c>
      <c r="B3239">
        <v>204.75630252100839</v>
      </c>
      <c r="C3239">
        <v>159.75933102182313</v>
      </c>
      <c r="D3239">
        <v>238.40220952244468</v>
      </c>
      <c r="E3239">
        <v>294.73330491230752</v>
      </c>
      <c r="F3239">
        <v>159.0011629120325</v>
      </c>
      <c r="G3239">
        <v>269.07568390135913</v>
      </c>
    </row>
    <row r="3240" spans="1:7" x14ac:dyDescent="0.25">
      <c r="A3240" s="26">
        <v>42894</v>
      </c>
      <c r="B3240">
        <v>204.85714285714289</v>
      </c>
      <c r="C3240">
        <v>159.65735264123981</v>
      </c>
      <c r="D3240">
        <v>238.52879538174884</v>
      </c>
      <c r="E3240">
        <v>295.34199834449146</v>
      </c>
      <c r="F3240">
        <v>158.96965129741167</v>
      </c>
      <c r="G3240">
        <v>268.96534072094283</v>
      </c>
    </row>
    <row r="3241" spans="1:7" x14ac:dyDescent="0.25">
      <c r="A3241" s="26">
        <v>42895</v>
      </c>
      <c r="B3241">
        <v>204.54621848739501</v>
      </c>
      <c r="C3241">
        <v>159.59616561288982</v>
      </c>
      <c r="D3241">
        <v>238.44008022119542</v>
      </c>
      <c r="E3241">
        <v>294.90919438496871</v>
      </c>
      <c r="F3241">
        <v>159.01940465423567</v>
      </c>
      <c r="G3241">
        <v>269.25051898447816</v>
      </c>
    </row>
    <row r="3242" spans="1:7" x14ac:dyDescent="0.25">
      <c r="A3242" s="26">
        <v>42898</v>
      </c>
      <c r="B3242">
        <v>204.50420168067231</v>
      </c>
      <c r="C3242">
        <v>159.47379155618987</v>
      </c>
      <c r="D3242">
        <v>238.41073885965298</v>
      </c>
      <c r="E3242">
        <v>295.01095720236185</v>
      </c>
      <c r="F3242">
        <v>159.03953526234383</v>
      </c>
      <c r="G3242">
        <v>269.5825122054959</v>
      </c>
    </row>
    <row r="3243" spans="1:7" x14ac:dyDescent="0.25">
      <c r="A3243" s="26">
        <v>42899</v>
      </c>
      <c r="B3243">
        <v>205.50420168067234</v>
      </c>
      <c r="C3243">
        <v>159.53497858453986</v>
      </c>
      <c r="D3243">
        <v>238.70314357589484</v>
      </c>
      <c r="E3243">
        <v>297.31351104728122</v>
      </c>
      <c r="F3243">
        <v>159.07291427701753</v>
      </c>
      <c r="G3243">
        <v>269.87883801009053</v>
      </c>
    </row>
    <row r="3244" spans="1:7" x14ac:dyDescent="0.25">
      <c r="A3244" s="26">
        <v>42900</v>
      </c>
      <c r="B3244">
        <v>205.24369747899169</v>
      </c>
      <c r="C3244">
        <v>160.16724454415638</v>
      </c>
      <c r="D3244">
        <v>238.73047180444061</v>
      </c>
      <c r="E3244">
        <v>297.34514002125331</v>
      </c>
      <c r="F3244">
        <v>159.13724426368518</v>
      </c>
      <c r="G3244">
        <v>270.67121255517247</v>
      </c>
    </row>
    <row r="3245" spans="1:7" x14ac:dyDescent="0.25">
      <c r="A3245" s="26">
        <v>42901</v>
      </c>
      <c r="B3245">
        <v>204.84873949579844</v>
      </c>
      <c r="C3245">
        <v>159.84091372628976</v>
      </c>
      <c r="D3245">
        <v>238.67307399390936</v>
      </c>
      <c r="E3245">
        <v>296.8133029798783</v>
      </c>
      <c r="F3245">
        <v>159.18425062572643</v>
      </c>
      <c r="G3245">
        <v>270.80427109775019</v>
      </c>
    </row>
    <row r="3246" spans="1:7" x14ac:dyDescent="0.25">
      <c r="A3246" s="26">
        <v>42902</v>
      </c>
      <c r="B3246">
        <v>203.89915966386565</v>
      </c>
      <c r="C3246">
        <v>159.9428921068731</v>
      </c>
      <c r="D3246">
        <v>238.36213695132676</v>
      </c>
      <c r="E3246">
        <v>294.10880910304058</v>
      </c>
      <c r="F3246">
        <v>159.05332971535992</v>
      </c>
      <c r="G3246">
        <v>270.70913612838325</v>
      </c>
    </row>
    <row r="3247" spans="1:7" x14ac:dyDescent="0.25">
      <c r="A3247" s="26">
        <v>42905</v>
      </c>
      <c r="B3247">
        <v>205.59663865546233</v>
      </c>
      <c r="C3247">
        <v>159.59616561288982</v>
      </c>
      <c r="D3247">
        <v>239.32827401762461</v>
      </c>
      <c r="E3247">
        <v>298.26341994147833</v>
      </c>
      <c r="F3247">
        <v>159.05014758932219</v>
      </c>
      <c r="G3247">
        <v>270.621208687354</v>
      </c>
    </row>
    <row r="3248" spans="1:7" x14ac:dyDescent="0.25">
      <c r="A3248" s="26">
        <v>42906</v>
      </c>
      <c r="B3248">
        <v>204.21008403361358</v>
      </c>
      <c r="C3248">
        <v>159.94289210687307</v>
      </c>
      <c r="D3248">
        <v>239.00007960993958</v>
      </c>
      <c r="E3248">
        <v>295.12745502204478</v>
      </c>
      <c r="F3248">
        <v>159.29110896748134</v>
      </c>
      <c r="G3248">
        <v>273.41979221760437</v>
      </c>
    </row>
    <row r="3249" spans="1:7" x14ac:dyDescent="0.25">
      <c r="A3249" s="26">
        <v>42907</v>
      </c>
      <c r="B3249">
        <v>204.15966386554635</v>
      </c>
      <c r="C3249">
        <v>159.84091372628976</v>
      </c>
      <c r="D3249">
        <v>238.96596747542554</v>
      </c>
      <c r="E3249">
        <v>294.98443534422273</v>
      </c>
      <c r="F3249">
        <v>159.32619183116324</v>
      </c>
      <c r="G3249">
        <v>273.95001294460343</v>
      </c>
    </row>
    <row r="3250" spans="1:7" x14ac:dyDescent="0.25">
      <c r="A3250" s="26">
        <v>42908</v>
      </c>
      <c r="B3250">
        <v>204.06722689075644</v>
      </c>
      <c r="C3250">
        <v>159.84091372628976</v>
      </c>
      <c r="D3250">
        <v>239.06603302947761</v>
      </c>
      <c r="E3250">
        <v>294.92260419188386</v>
      </c>
      <c r="F3250">
        <v>159.38765052147937</v>
      </c>
      <c r="G3250">
        <v>274.76053620638049</v>
      </c>
    </row>
    <row r="3251" spans="1:7" x14ac:dyDescent="0.25">
      <c r="A3251" s="26">
        <v>42909</v>
      </c>
      <c r="B3251">
        <v>204.31092436974802</v>
      </c>
      <c r="C3251">
        <v>159.92249643075644</v>
      </c>
      <c r="D3251">
        <v>239.27705722253432</v>
      </c>
      <c r="E3251">
        <v>295.7088752557089</v>
      </c>
      <c r="F3251">
        <v>159.43597526275934</v>
      </c>
      <c r="G3251">
        <v>274.92562308780958</v>
      </c>
    </row>
    <row r="3252" spans="1:7" x14ac:dyDescent="0.25">
      <c r="A3252" s="26">
        <v>42912</v>
      </c>
      <c r="B3252">
        <v>204.44537815126066</v>
      </c>
      <c r="C3252">
        <v>159.98368345910646</v>
      </c>
      <c r="D3252">
        <v>239.5559614525821</v>
      </c>
      <c r="E3252">
        <v>296.18201802302889</v>
      </c>
      <c r="F3252">
        <v>159.52330751649984</v>
      </c>
      <c r="G3252">
        <v>276.05253034862494</v>
      </c>
    </row>
    <row r="3253" spans="1:7" x14ac:dyDescent="0.25">
      <c r="A3253" s="26">
        <v>42913</v>
      </c>
      <c r="B3253">
        <v>202.79831932773126</v>
      </c>
      <c r="C3253">
        <v>159.35141749948988</v>
      </c>
      <c r="D3253">
        <v>238.86079872982995</v>
      </c>
      <c r="E3253">
        <v>291.75288551736395</v>
      </c>
      <c r="F3253">
        <v>159.26329514660745</v>
      </c>
      <c r="G3253">
        <v>273.36057871604868</v>
      </c>
    </row>
    <row r="3254" spans="1:7" x14ac:dyDescent="0.25">
      <c r="A3254" s="26">
        <v>42914</v>
      </c>
      <c r="B3254">
        <v>204.61344537815145</v>
      </c>
      <c r="C3254">
        <v>159.24943911890657</v>
      </c>
      <c r="D3254">
        <v>239.64622266533055</v>
      </c>
      <c r="E3254">
        <v>296.71617260524158</v>
      </c>
      <c r="F3254">
        <v>159.13344544626705</v>
      </c>
      <c r="G3254">
        <v>272.19067488528538</v>
      </c>
    </row>
    <row r="3255" spans="1:7" x14ac:dyDescent="0.25">
      <c r="A3255" s="26">
        <v>42915</v>
      </c>
      <c r="B3255">
        <v>202.81512605042033</v>
      </c>
      <c r="C3255">
        <v>158.75994289210666</v>
      </c>
      <c r="D3255">
        <v>238.80290678866433</v>
      </c>
      <c r="E3255">
        <v>292.0470954290995</v>
      </c>
      <c r="F3255">
        <v>158.66532757537684</v>
      </c>
      <c r="G3255">
        <v>268.58197352614826</v>
      </c>
    </row>
    <row r="3256" spans="1:7" x14ac:dyDescent="0.25">
      <c r="A3256" s="26">
        <v>42916</v>
      </c>
      <c r="B3256">
        <v>203.19327731092454</v>
      </c>
      <c r="C3256">
        <v>158.39282072200675</v>
      </c>
      <c r="D3256">
        <v>239.07331078929457</v>
      </c>
      <c r="E3256">
        <v>293.15043642296695</v>
      </c>
      <c r="F3256">
        <v>158.50884901990145</v>
      </c>
      <c r="G3256">
        <v>266.9314530727051</v>
      </c>
    </row>
    <row r="3257" spans="1:7" x14ac:dyDescent="0.25">
      <c r="A3257" s="26">
        <v>42919</v>
      </c>
      <c r="B3257">
        <v>203.53781512605056</v>
      </c>
      <c r="C3257">
        <v>157.86253314297349</v>
      </c>
      <c r="D3257">
        <v>239.23096320706588</v>
      </c>
      <c r="E3257">
        <v>294.11814177217661</v>
      </c>
      <c r="F3257">
        <v>158.18008564565639</v>
      </c>
      <c r="G3257">
        <v>264.30008237567245</v>
      </c>
    </row>
    <row r="3258" spans="1:7" x14ac:dyDescent="0.25">
      <c r="A3258" s="26">
        <v>42920</v>
      </c>
      <c r="B3258">
        <v>203.53781512605056</v>
      </c>
      <c r="C3258">
        <v>157.86253314297349</v>
      </c>
      <c r="D3258">
        <v>239.31171173886887</v>
      </c>
      <c r="E3258">
        <v>294.17758952004726</v>
      </c>
      <c r="F3258">
        <v>158.23019730043069</v>
      </c>
      <c r="G3258">
        <v>264.53400485628453</v>
      </c>
    </row>
    <row r="3259" spans="1:7" x14ac:dyDescent="0.25">
      <c r="A3259" s="26">
        <v>42921</v>
      </c>
      <c r="B3259">
        <v>204.0084033613447</v>
      </c>
      <c r="C3259">
        <v>158.00530287579016</v>
      </c>
      <c r="D3259">
        <v>239.55620279461462</v>
      </c>
      <c r="E3259">
        <v>295.46104305666512</v>
      </c>
      <c r="F3259">
        <v>158.38420966352942</v>
      </c>
      <c r="G3259">
        <v>265.51721118479986</v>
      </c>
    </row>
    <row r="3260" spans="1:7" x14ac:dyDescent="0.25">
      <c r="A3260" s="26">
        <v>42922</v>
      </c>
      <c r="B3260">
        <v>202.14285714285731</v>
      </c>
      <c r="C3260">
        <v>157.69936773404021</v>
      </c>
      <c r="D3260">
        <v>238.72752709283955</v>
      </c>
      <c r="E3260">
        <v>290.40232654169142</v>
      </c>
      <c r="F3260">
        <v>157.72850047302381</v>
      </c>
      <c r="G3260">
        <v>260.40504616455269</v>
      </c>
    </row>
    <row r="3261" spans="1:7" x14ac:dyDescent="0.25">
      <c r="A3261" s="26">
        <v>42923</v>
      </c>
      <c r="B3261">
        <v>203.45378151260522</v>
      </c>
      <c r="C3261">
        <v>157.5362023251069</v>
      </c>
      <c r="D3261">
        <v>239.58067638470405</v>
      </c>
      <c r="E3261">
        <v>294.13921452036675</v>
      </c>
      <c r="F3261">
        <v>157.34833656874974</v>
      </c>
      <c r="G3261">
        <v>256.63249147656711</v>
      </c>
    </row>
    <row r="3262" spans="1:7" x14ac:dyDescent="0.25">
      <c r="A3262" s="26">
        <v>42926</v>
      </c>
      <c r="B3262">
        <v>203.67226890756319</v>
      </c>
      <c r="C3262">
        <v>157.82174179074019</v>
      </c>
      <c r="D3262">
        <v>239.87601176833348</v>
      </c>
      <c r="E3262">
        <v>294.83365961501437</v>
      </c>
      <c r="F3262">
        <v>157.69885096352672</v>
      </c>
      <c r="G3262">
        <v>257.95490735509526</v>
      </c>
    </row>
    <row r="3263" spans="1:7" x14ac:dyDescent="0.25">
      <c r="A3263" s="26">
        <v>42927</v>
      </c>
      <c r="B3263">
        <v>203.52100840336149</v>
      </c>
      <c r="C3263">
        <v>157.94411584744017</v>
      </c>
      <c r="D3263">
        <v>239.95695747201216</v>
      </c>
      <c r="E3263">
        <v>294.45868434246665</v>
      </c>
      <c r="F3263">
        <v>157.89283120149861</v>
      </c>
      <c r="G3263">
        <v>259.23757241395344</v>
      </c>
    </row>
    <row r="3264" spans="1:7" x14ac:dyDescent="0.25">
      <c r="A3264" s="26">
        <v>42928</v>
      </c>
      <c r="B3264">
        <v>205.0504201680674</v>
      </c>
      <c r="C3264">
        <v>158.37242504589011</v>
      </c>
      <c r="D3264">
        <v>240.41070599069835</v>
      </c>
      <c r="E3264">
        <v>298.83638686661266</v>
      </c>
      <c r="F3264">
        <v>158.52197380482278</v>
      </c>
      <c r="G3264">
        <v>264.24716702865021</v>
      </c>
    </row>
    <row r="3265" spans="1:7" x14ac:dyDescent="0.25">
      <c r="A3265" s="26">
        <v>42929</v>
      </c>
      <c r="B3265">
        <v>205.39495798319348</v>
      </c>
      <c r="C3265">
        <v>158.25005098919013</v>
      </c>
      <c r="D3265">
        <v>240.58301931144919</v>
      </c>
      <c r="E3265">
        <v>299.89717902800544</v>
      </c>
      <c r="F3265">
        <v>158.12472968185114</v>
      </c>
      <c r="G3265">
        <v>259.95605337786685</v>
      </c>
    </row>
    <row r="3266" spans="1:7" x14ac:dyDescent="0.25">
      <c r="A3266" s="26">
        <v>42930</v>
      </c>
      <c r="B3266">
        <v>206.35294117647081</v>
      </c>
      <c r="C3266">
        <v>158.57638180705675</v>
      </c>
      <c r="D3266">
        <v>240.79781582071624</v>
      </c>
      <c r="E3266">
        <v>302.6323138745388</v>
      </c>
      <c r="F3266">
        <v>158.49968417212608</v>
      </c>
      <c r="G3266">
        <v>261.1049289200339</v>
      </c>
    </row>
    <row r="3267" spans="1:7" x14ac:dyDescent="0.25">
      <c r="A3267" s="26">
        <v>42933</v>
      </c>
      <c r="B3267">
        <v>206.32773109243718</v>
      </c>
      <c r="C3267">
        <v>158.67836018764007</v>
      </c>
      <c r="D3267">
        <v>240.90238448673924</v>
      </c>
      <c r="E3267">
        <v>302.67153039838524</v>
      </c>
      <c r="F3267">
        <v>158.83502593242599</v>
      </c>
      <c r="G3267">
        <v>263.43986657402326</v>
      </c>
    </row>
    <row r="3268" spans="1:7" x14ac:dyDescent="0.25">
      <c r="A3268" s="26">
        <v>42934</v>
      </c>
      <c r="B3268">
        <v>206.43697478991618</v>
      </c>
      <c r="C3268">
        <v>159.12706506220667</v>
      </c>
      <c r="D3268">
        <v>240.94367936254474</v>
      </c>
      <c r="E3268">
        <v>302.99686422176933</v>
      </c>
      <c r="F3268">
        <v>159.31805169532444</v>
      </c>
      <c r="G3268">
        <v>269.88166008833952</v>
      </c>
    </row>
    <row r="3269" spans="1:7" x14ac:dyDescent="0.25">
      <c r="A3269" s="26">
        <v>42935</v>
      </c>
      <c r="B3269">
        <v>207.55462184873971</v>
      </c>
      <c r="C3269">
        <v>159.04548235774001</v>
      </c>
      <c r="D3269">
        <v>241.07757244608749</v>
      </c>
      <c r="E3269">
        <v>306.24478294824922</v>
      </c>
      <c r="F3269">
        <v>159.4896370370775</v>
      </c>
      <c r="G3269">
        <v>270.75447860117362</v>
      </c>
    </row>
    <row r="3270" spans="1:7" x14ac:dyDescent="0.25">
      <c r="A3270" s="26">
        <v>42936</v>
      </c>
      <c r="B3270">
        <v>207.64705882352962</v>
      </c>
      <c r="C3270">
        <v>159.06587803385665</v>
      </c>
      <c r="D3270">
        <v>241.15895520643721</v>
      </c>
      <c r="E3270">
        <v>306.55859630194038</v>
      </c>
      <c r="F3270">
        <v>159.60531137783542</v>
      </c>
      <c r="G3270">
        <v>273.22634407327223</v>
      </c>
    </row>
    <row r="3271" spans="1:7" x14ac:dyDescent="0.25">
      <c r="A3271" s="26">
        <v>42937</v>
      </c>
      <c r="B3271">
        <v>207.46218487394978</v>
      </c>
      <c r="C3271">
        <v>159.39220885172327</v>
      </c>
      <c r="D3271">
        <v>241.02119348245435</v>
      </c>
      <c r="E3271">
        <v>305.98490136256112</v>
      </c>
      <c r="F3271">
        <v>159.5584615203143</v>
      </c>
      <c r="G3271">
        <v>275.77127049129558</v>
      </c>
    </row>
    <row r="3272" spans="1:7" x14ac:dyDescent="0.25">
      <c r="A3272" s="26">
        <v>42940</v>
      </c>
      <c r="B3272">
        <v>207.41176470588255</v>
      </c>
      <c r="C3272">
        <v>159.18825209055663</v>
      </c>
      <c r="D3272">
        <v>241.68628779125552</v>
      </c>
      <c r="E3272">
        <v>305.98014430303675</v>
      </c>
      <c r="F3272">
        <v>159.68571032211622</v>
      </c>
      <c r="G3272">
        <v>274.96110843450157</v>
      </c>
    </row>
    <row r="3273" spans="1:7" x14ac:dyDescent="0.25">
      <c r="A3273" s="26">
        <v>42941</v>
      </c>
      <c r="B3273">
        <v>207.9159663865548</v>
      </c>
      <c r="C3273">
        <v>158.45400775035674</v>
      </c>
      <c r="D3273">
        <v>241.82330799388257</v>
      </c>
      <c r="E3273">
        <v>307.38924969737838</v>
      </c>
      <c r="F3273">
        <v>158.93650552230031</v>
      </c>
      <c r="G3273">
        <v>268.05755975162589</v>
      </c>
    </row>
    <row r="3274" spans="1:7" x14ac:dyDescent="0.25">
      <c r="A3274" s="26">
        <v>42942</v>
      </c>
      <c r="B3274">
        <v>207.92436974789936</v>
      </c>
      <c r="C3274">
        <v>159.00469100550666</v>
      </c>
      <c r="D3274">
        <v>241.83943934085198</v>
      </c>
      <c r="E3274">
        <v>307.51190198582765</v>
      </c>
      <c r="F3274">
        <v>159.06985579018064</v>
      </c>
      <c r="G3274">
        <v>269.24523378332708</v>
      </c>
    </row>
    <row r="3275" spans="1:7" x14ac:dyDescent="0.25">
      <c r="A3275" s="26">
        <v>42943</v>
      </c>
      <c r="B3275">
        <v>207.73109243697499</v>
      </c>
      <c r="C3275">
        <v>158.78033856822336</v>
      </c>
      <c r="D3275">
        <v>241.63594189579825</v>
      </c>
      <c r="E3275">
        <v>306.92731110111129</v>
      </c>
      <c r="F3275">
        <v>158.75024306520817</v>
      </c>
      <c r="G3275">
        <v>266.47891648243717</v>
      </c>
    </row>
    <row r="3276" spans="1:7" x14ac:dyDescent="0.25">
      <c r="A3276" s="26">
        <v>42944</v>
      </c>
      <c r="B3276">
        <v>207.48739495798341</v>
      </c>
      <c r="C3276">
        <v>158.92310830104003</v>
      </c>
      <c r="D3276">
        <v>241.64384282140787</v>
      </c>
      <c r="E3276">
        <v>306.3112082511376</v>
      </c>
      <c r="F3276">
        <v>159.1979554790675</v>
      </c>
      <c r="G3276">
        <v>270.13580744570794</v>
      </c>
    </row>
    <row r="3277" spans="1:7" x14ac:dyDescent="0.25">
      <c r="A3277" s="26">
        <v>42947</v>
      </c>
      <c r="B3277">
        <v>207.3697478991599</v>
      </c>
      <c r="C3277">
        <v>158.84152559657338</v>
      </c>
      <c r="D3277">
        <v>241.83266724650392</v>
      </c>
      <c r="E3277">
        <v>306.05235976955152</v>
      </c>
      <c r="F3277">
        <v>159.30838620623356</v>
      </c>
      <c r="G3277">
        <v>270.89715652461348</v>
      </c>
    </row>
    <row r="3278" spans="1:7" x14ac:dyDescent="0.25">
      <c r="A3278" s="26">
        <v>42948</v>
      </c>
      <c r="B3278">
        <v>207.83193277310949</v>
      </c>
      <c r="C3278">
        <v>159.29023047113995</v>
      </c>
      <c r="D3278">
        <v>242.00883986122034</v>
      </c>
      <c r="E3278">
        <v>307.40015087591087</v>
      </c>
      <c r="F3278">
        <v>159.46186639275669</v>
      </c>
      <c r="G3278">
        <v>273.32671828595431</v>
      </c>
    </row>
    <row r="3279" spans="1:7" x14ac:dyDescent="0.25">
      <c r="A3279" s="26">
        <v>42949</v>
      </c>
      <c r="B3279">
        <v>207.93277310924395</v>
      </c>
      <c r="C3279">
        <v>159.12706506220664</v>
      </c>
      <c r="D3279">
        <v>242.02287135406988</v>
      </c>
      <c r="E3279">
        <v>307.7529194671967</v>
      </c>
      <c r="F3279">
        <v>159.62075024755424</v>
      </c>
      <c r="G3279">
        <v>274.22852781722355</v>
      </c>
    </row>
    <row r="3280" spans="1:7" x14ac:dyDescent="0.25">
      <c r="A3280" s="26">
        <v>42950</v>
      </c>
      <c r="B3280">
        <v>207.52941176470614</v>
      </c>
      <c r="C3280">
        <v>159.43300020395657</v>
      </c>
      <c r="D3280">
        <v>241.92729808236618</v>
      </c>
      <c r="E3280">
        <v>306.56763038253388</v>
      </c>
      <c r="F3280">
        <v>159.88585164295895</v>
      </c>
      <c r="G3280">
        <v>278.18451202098834</v>
      </c>
    </row>
    <row r="3281" spans="1:7" x14ac:dyDescent="0.25">
      <c r="A3281" s="26">
        <v>42951</v>
      </c>
      <c r="B3281">
        <v>207.90756302521035</v>
      </c>
      <c r="C3281">
        <v>159.08627370997328</v>
      </c>
      <c r="D3281">
        <v>242.05871388702866</v>
      </c>
      <c r="E3281">
        <v>307.81420101371856</v>
      </c>
      <c r="F3281">
        <v>159.77754411862622</v>
      </c>
      <c r="G3281">
        <v>276.01501096219613</v>
      </c>
    </row>
    <row r="3282" spans="1:7" x14ac:dyDescent="0.25">
      <c r="A3282" s="26">
        <v>42954</v>
      </c>
      <c r="B3282">
        <v>208.2941176470591</v>
      </c>
      <c r="C3282">
        <v>159.20864776667327</v>
      </c>
      <c r="D3282">
        <v>242.30627400208652</v>
      </c>
      <c r="E3282">
        <v>309.05160853727301</v>
      </c>
      <c r="F3282">
        <v>159.90030038440344</v>
      </c>
      <c r="G3282">
        <v>276.91647569410793</v>
      </c>
    </row>
    <row r="3283" spans="1:7" x14ac:dyDescent="0.25">
      <c r="A3283" s="26">
        <v>42955</v>
      </c>
      <c r="B3283">
        <v>207.78151260504228</v>
      </c>
      <c r="C3283">
        <v>159.00469100550663</v>
      </c>
      <c r="D3283">
        <v>242.01542393346509</v>
      </c>
      <c r="E3283">
        <v>307.57635346795212</v>
      </c>
      <c r="F3283">
        <v>159.80175705006135</v>
      </c>
      <c r="G3283">
        <v>275.45239063700689</v>
      </c>
    </row>
    <row r="3284" spans="1:7" x14ac:dyDescent="0.25">
      <c r="A3284" s="26">
        <v>42956</v>
      </c>
      <c r="B3284">
        <v>207.77310924369777</v>
      </c>
      <c r="C3284">
        <v>159.43300020395657</v>
      </c>
      <c r="D3284">
        <v>242.06594934421969</v>
      </c>
      <c r="E3284">
        <v>307.56128404269163</v>
      </c>
      <c r="F3284">
        <v>159.94755907679544</v>
      </c>
      <c r="G3284">
        <v>277.89093491171803</v>
      </c>
    </row>
    <row r="3285" spans="1:7" x14ac:dyDescent="0.25">
      <c r="A3285" s="26">
        <v>42957</v>
      </c>
      <c r="B3285">
        <v>204.84033613445405</v>
      </c>
      <c r="C3285">
        <v>159.6981439934732</v>
      </c>
      <c r="D3285">
        <v>239.93764399587315</v>
      </c>
      <c r="E3285">
        <v>298.94441409981721</v>
      </c>
      <c r="F3285">
        <v>160.07932329514023</v>
      </c>
      <c r="G3285">
        <v>279.89640212141097</v>
      </c>
    </row>
    <row r="3286" spans="1:7" x14ac:dyDescent="0.25">
      <c r="A3286" s="26">
        <v>42958</v>
      </c>
      <c r="B3286">
        <v>205.14285714285742</v>
      </c>
      <c r="C3286">
        <v>160.02447481133981</v>
      </c>
      <c r="D3286">
        <v>240.3464442498931</v>
      </c>
      <c r="E3286">
        <v>299.76746567241827</v>
      </c>
      <c r="F3286">
        <v>160.10318228694575</v>
      </c>
      <c r="G3286">
        <v>280.40845465946904</v>
      </c>
    </row>
    <row r="3287" spans="1:7" x14ac:dyDescent="0.25">
      <c r="A3287" s="26">
        <v>42961</v>
      </c>
      <c r="B3287">
        <v>207.17647058823556</v>
      </c>
      <c r="C3287">
        <v>159.67774831735656</v>
      </c>
      <c r="D3287">
        <v>242.01254664553957</v>
      </c>
      <c r="E3287">
        <v>305.17674197286311</v>
      </c>
      <c r="F3287">
        <v>160.12712931360866</v>
      </c>
      <c r="G3287">
        <v>280.25684794356494</v>
      </c>
    </row>
    <row r="3288" spans="1:7" x14ac:dyDescent="0.25">
      <c r="A3288" s="26">
        <v>42962</v>
      </c>
      <c r="B3288">
        <v>207.15126050420193</v>
      </c>
      <c r="C3288">
        <v>159.18825209055663</v>
      </c>
      <c r="D3288">
        <v>242.1776770272063</v>
      </c>
      <c r="E3288">
        <v>305.11415726527423</v>
      </c>
      <c r="F3288">
        <v>160.1326880608959</v>
      </c>
      <c r="G3288">
        <v>279.9823299573863</v>
      </c>
    </row>
    <row r="3289" spans="1:7" x14ac:dyDescent="0.25">
      <c r="A3289" s="26">
        <v>42963</v>
      </c>
      <c r="B3289">
        <v>207.51260504201707</v>
      </c>
      <c r="C3289">
        <v>159.6369569651232</v>
      </c>
      <c r="D3289">
        <v>242.41969070659218</v>
      </c>
      <c r="E3289">
        <v>306.17847992225302</v>
      </c>
      <c r="F3289">
        <v>160.15479664620142</v>
      </c>
      <c r="G3289">
        <v>281.55820427114844</v>
      </c>
    </row>
    <row r="3290" spans="1:7" x14ac:dyDescent="0.25">
      <c r="A3290" s="26">
        <v>42964</v>
      </c>
      <c r="B3290">
        <v>204.27731092437003</v>
      </c>
      <c r="C3290">
        <v>159.90210075463983</v>
      </c>
      <c r="D3290">
        <v>240.72832821248952</v>
      </c>
      <c r="E3290">
        <v>296.75119424879955</v>
      </c>
      <c r="F3290">
        <v>160.27074977295428</v>
      </c>
      <c r="G3290">
        <v>282.30247300159846</v>
      </c>
    </row>
    <row r="3291" spans="1:7" x14ac:dyDescent="0.25">
      <c r="A3291" s="26">
        <v>42965</v>
      </c>
      <c r="B3291">
        <v>203.95798319327758</v>
      </c>
      <c r="C3291">
        <v>159.94289210687319</v>
      </c>
      <c r="D3291">
        <v>240.43166052285022</v>
      </c>
      <c r="E3291">
        <v>295.84363829416037</v>
      </c>
      <c r="F3291">
        <v>160.12383305667817</v>
      </c>
      <c r="G3291">
        <v>282.15133053841089</v>
      </c>
    </row>
    <row r="3292" spans="1:7" x14ac:dyDescent="0.25">
      <c r="A3292" s="26">
        <v>42968</v>
      </c>
      <c r="B3292">
        <v>204.11764705882379</v>
      </c>
      <c r="C3292">
        <v>160.04487048745651</v>
      </c>
      <c r="D3292">
        <v>241.77332003463226</v>
      </c>
      <c r="E3292">
        <v>296.40089895280272</v>
      </c>
      <c r="F3292">
        <v>160.32366605199263</v>
      </c>
      <c r="G3292">
        <v>283.40158839127736</v>
      </c>
    </row>
    <row r="3293" spans="1:7" x14ac:dyDescent="0.25">
      <c r="A3293" s="26">
        <v>42969</v>
      </c>
      <c r="B3293">
        <v>206.25210084033637</v>
      </c>
      <c r="C3293">
        <v>159.69814399347322</v>
      </c>
      <c r="D3293">
        <v>243.20607504819719</v>
      </c>
      <c r="E3293">
        <v>301.83331089790977</v>
      </c>
      <c r="F3293">
        <v>160.25278256011467</v>
      </c>
      <c r="G3293">
        <v>282.53955570533856</v>
      </c>
    </row>
    <row r="3294" spans="1:7" x14ac:dyDescent="0.25">
      <c r="A3294" s="26">
        <v>42970</v>
      </c>
      <c r="B3294">
        <v>205.51260504201701</v>
      </c>
      <c r="C3294">
        <v>160.14684886803983</v>
      </c>
      <c r="D3294">
        <v>242.67414909841901</v>
      </c>
      <c r="E3294">
        <v>299.90002251544132</v>
      </c>
      <c r="F3294">
        <v>160.45357586021697</v>
      </c>
      <c r="G3294">
        <v>284.72520546368202</v>
      </c>
    </row>
    <row r="3295" spans="1:7" x14ac:dyDescent="0.25">
      <c r="A3295" s="26">
        <v>42971</v>
      </c>
      <c r="B3295">
        <v>205.03361344537839</v>
      </c>
      <c r="C3295">
        <v>159.86130940240656</v>
      </c>
      <c r="D3295">
        <v>242.6282655872723</v>
      </c>
      <c r="E3295">
        <v>298.76456666366181</v>
      </c>
      <c r="F3295">
        <v>160.39228151438368</v>
      </c>
      <c r="G3295">
        <v>283.9677174821291</v>
      </c>
    </row>
    <row r="3296" spans="1:7" x14ac:dyDescent="0.25">
      <c r="A3296" s="26">
        <v>42972</v>
      </c>
      <c r="B3296">
        <v>205.51260504201701</v>
      </c>
      <c r="C3296">
        <v>160.08566183968983</v>
      </c>
      <c r="D3296">
        <v>243.02400035348973</v>
      </c>
      <c r="E3296">
        <v>300.35278503418294</v>
      </c>
      <c r="F3296">
        <v>160.53878377981269</v>
      </c>
      <c r="G3296">
        <v>285.33749108529673</v>
      </c>
    </row>
    <row r="3297" spans="1:7" x14ac:dyDescent="0.25">
      <c r="A3297" s="26">
        <v>42975</v>
      </c>
      <c r="B3297">
        <v>205.52100840336158</v>
      </c>
      <c r="C3297">
        <v>160.24882724862317</v>
      </c>
      <c r="D3297">
        <v>243.20679777545067</v>
      </c>
      <c r="E3297">
        <v>300.56264834812475</v>
      </c>
      <c r="F3297">
        <v>160.69171468981722</v>
      </c>
      <c r="G3297">
        <v>285.88531180153967</v>
      </c>
    </row>
    <row r="3298" spans="1:7" x14ac:dyDescent="0.25">
      <c r="A3298" s="26">
        <v>42976</v>
      </c>
      <c r="B3298">
        <v>205.75630252100859</v>
      </c>
      <c r="C3298">
        <v>160.49357536202314</v>
      </c>
      <c r="D3298">
        <v>243.30153704679779</v>
      </c>
      <c r="E3298">
        <v>301.15138239921191</v>
      </c>
      <c r="F3298">
        <v>160.77961035865962</v>
      </c>
      <c r="G3298">
        <v>286.69729115395188</v>
      </c>
    </row>
    <row r="3299" spans="1:7" x14ac:dyDescent="0.25">
      <c r="A3299" s="26">
        <v>42977</v>
      </c>
      <c r="B3299">
        <v>206.73109243697502</v>
      </c>
      <c r="C3299">
        <v>160.35080562920649</v>
      </c>
      <c r="D3299">
        <v>243.59316532796643</v>
      </c>
      <c r="E3299">
        <v>303.68131132771668</v>
      </c>
      <c r="F3299">
        <v>160.80684114286404</v>
      </c>
      <c r="G3299">
        <v>286.78301234050207</v>
      </c>
    </row>
    <row r="3300" spans="1:7" x14ac:dyDescent="0.25">
      <c r="A3300" s="26">
        <v>42978</v>
      </c>
      <c r="B3300">
        <v>207.9747899159666</v>
      </c>
      <c r="C3300">
        <v>160.57515806648982</v>
      </c>
      <c r="D3300">
        <v>244.14679747948841</v>
      </c>
      <c r="E3300">
        <v>306.86708798622789</v>
      </c>
      <c r="F3300">
        <v>160.87056910352246</v>
      </c>
      <c r="G3300">
        <v>287.4805769568884</v>
      </c>
    </row>
    <row r="3301" spans="1:7" x14ac:dyDescent="0.25">
      <c r="A3301" s="26">
        <v>42979</v>
      </c>
      <c r="B3301">
        <v>208.26890756302544</v>
      </c>
      <c r="C3301">
        <v>160.18764022027321</v>
      </c>
      <c r="D3301">
        <v>244.3039011766742</v>
      </c>
      <c r="E3301">
        <v>307.77856191093986</v>
      </c>
      <c r="F3301">
        <v>160.75629358316201</v>
      </c>
      <c r="G3301">
        <v>286.16745267142977</v>
      </c>
    </row>
    <row r="3302" spans="1:7" x14ac:dyDescent="0.25">
      <c r="A3302" s="26">
        <v>42982</v>
      </c>
      <c r="B3302">
        <v>208.26890756302544</v>
      </c>
      <c r="C3302">
        <v>160.18764022027321</v>
      </c>
      <c r="D3302">
        <v>244.47708665408553</v>
      </c>
      <c r="E3302">
        <v>308.1124991323511</v>
      </c>
      <c r="F3302">
        <v>160.8211966858637</v>
      </c>
      <c r="G3302">
        <v>286.80819496354763</v>
      </c>
    </row>
    <row r="3303" spans="1:7" x14ac:dyDescent="0.25">
      <c r="A3303" s="26">
        <v>42983</v>
      </c>
      <c r="B3303">
        <v>206.77310924369769</v>
      </c>
      <c r="C3303">
        <v>161.10544564552305</v>
      </c>
      <c r="D3303">
        <v>243.79624514467912</v>
      </c>
      <c r="E3303">
        <v>304.22109335149037</v>
      </c>
      <c r="F3303">
        <v>160.984002484813</v>
      </c>
      <c r="G3303">
        <v>288.3587699554559</v>
      </c>
    </row>
    <row r="3304" spans="1:7" x14ac:dyDescent="0.25">
      <c r="A3304" s="26">
        <v>42984</v>
      </c>
      <c r="B3304">
        <v>207.47899159663885</v>
      </c>
      <c r="C3304">
        <v>160.67713644707311</v>
      </c>
      <c r="D3304">
        <v>244.07138299653138</v>
      </c>
      <c r="E3304">
        <v>306.21771024653606</v>
      </c>
      <c r="F3304">
        <v>160.89111016376813</v>
      </c>
      <c r="G3304">
        <v>287.86927935867999</v>
      </c>
    </row>
    <row r="3305" spans="1:7" x14ac:dyDescent="0.25">
      <c r="A3305" s="26">
        <v>42985</v>
      </c>
      <c r="B3305">
        <v>207.45378151260522</v>
      </c>
      <c r="C3305">
        <v>161.20742402610634</v>
      </c>
      <c r="D3305">
        <v>244.15004605140723</v>
      </c>
      <c r="E3305">
        <v>306.31156445574493</v>
      </c>
      <c r="F3305">
        <v>161.04304828272504</v>
      </c>
      <c r="G3305">
        <v>288.9503089283391</v>
      </c>
    </row>
    <row r="3306" spans="1:7" x14ac:dyDescent="0.25">
      <c r="A3306" s="26">
        <v>42986</v>
      </c>
      <c r="B3306">
        <v>207.21008403361361</v>
      </c>
      <c r="C3306">
        <v>161.20742402610634</v>
      </c>
      <c r="D3306">
        <v>243.99940369497801</v>
      </c>
      <c r="E3306">
        <v>305.72531181026619</v>
      </c>
      <c r="F3306">
        <v>161.08980113128638</v>
      </c>
      <c r="G3306">
        <v>288.91152199534008</v>
      </c>
    </row>
    <row r="3307" spans="1:7" x14ac:dyDescent="0.25">
      <c r="A3307" s="26">
        <v>42989</v>
      </c>
      <c r="B3307">
        <v>209.42016806722705</v>
      </c>
      <c r="C3307">
        <v>160.57515806648979</v>
      </c>
      <c r="D3307">
        <v>244.71099104012254</v>
      </c>
      <c r="E3307">
        <v>311.05487429458196</v>
      </c>
      <c r="F3307">
        <v>161.00915070090539</v>
      </c>
      <c r="G3307">
        <v>288.43030624595394</v>
      </c>
    </row>
    <row r="3308" spans="1:7" x14ac:dyDescent="0.25">
      <c r="A3308" s="26">
        <v>42990</v>
      </c>
      <c r="B3308">
        <v>210.12605042016821</v>
      </c>
      <c r="C3308">
        <v>160.12645319192319</v>
      </c>
      <c r="D3308">
        <v>244.82310392536854</v>
      </c>
      <c r="E3308">
        <v>311.62775251174293</v>
      </c>
      <c r="F3308">
        <v>161.01455256818659</v>
      </c>
      <c r="G3308">
        <v>288.18846087574667</v>
      </c>
    </row>
    <row r="3309" spans="1:7" x14ac:dyDescent="0.25">
      <c r="A3309" s="26">
        <v>42991</v>
      </c>
      <c r="B3309">
        <v>210.22689075630265</v>
      </c>
      <c r="C3309">
        <v>159.90210075463992</v>
      </c>
      <c r="D3309">
        <v>244.89672945087511</v>
      </c>
      <c r="E3309">
        <v>311.79069647344659</v>
      </c>
      <c r="F3309">
        <v>160.94945567937989</v>
      </c>
      <c r="G3309">
        <v>288.0106849489884</v>
      </c>
    </row>
    <row r="3310" spans="1:7" x14ac:dyDescent="0.25">
      <c r="A3310" s="26">
        <v>42992</v>
      </c>
      <c r="B3310">
        <v>210.15966386554638</v>
      </c>
      <c r="C3310">
        <v>159.86130940240656</v>
      </c>
      <c r="D3310">
        <v>244.9503192026294</v>
      </c>
      <c r="E3310">
        <v>312.08488069255583</v>
      </c>
      <c r="F3310">
        <v>161.00834612022126</v>
      </c>
      <c r="G3310">
        <v>289.35976965830099</v>
      </c>
    </row>
    <row r="3311" spans="1:7" x14ac:dyDescent="0.25">
      <c r="A3311" s="26">
        <v>42993</v>
      </c>
      <c r="B3311">
        <v>209.40336134453798</v>
      </c>
      <c r="C3311">
        <v>159.73893534570661</v>
      </c>
      <c r="D3311">
        <v>244.70585602825398</v>
      </c>
      <c r="E3311">
        <v>311.29348557966676</v>
      </c>
      <c r="F3311">
        <v>160.87102243516037</v>
      </c>
      <c r="G3311">
        <v>289.25711424279712</v>
      </c>
    </row>
    <row r="3312" spans="1:7" x14ac:dyDescent="0.25">
      <c r="A3312" s="26">
        <v>42996</v>
      </c>
      <c r="B3312">
        <v>209.8487394957985</v>
      </c>
      <c r="C3312">
        <v>159.45339588007329</v>
      </c>
      <c r="D3312">
        <v>245.34103678701877</v>
      </c>
      <c r="E3312">
        <v>312.61561025237995</v>
      </c>
      <c r="F3312">
        <v>160.76555824046665</v>
      </c>
      <c r="G3312">
        <v>287.57223688562362</v>
      </c>
    </row>
    <row r="3313" spans="1:7" x14ac:dyDescent="0.25">
      <c r="A3313" s="26">
        <v>42997</v>
      </c>
      <c r="B3313">
        <v>210.05882352941194</v>
      </c>
      <c r="C3313">
        <v>159.35141749948997</v>
      </c>
      <c r="D3313">
        <v>245.43336832677682</v>
      </c>
      <c r="E3313">
        <v>313.16073758434669</v>
      </c>
      <c r="F3313">
        <v>160.70569190188303</v>
      </c>
      <c r="G3313">
        <v>286.39300940990404</v>
      </c>
    </row>
    <row r="3314" spans="1:7" x14ac:dyDescent="0.25">
      <c r="A3314" s="26">
        <v>42998</v>
      </c>
      <c r="B3314">
        <v>210.1344537815128</v>
      </c>
      <c r="C3314">
        <v>158.88231694880673</v>
      </c>
      <c r="D3314">
        <v>245.56416788152032</v>
      </c>
      <c r="E3314">
        <v>313.51628659994492</v>
      </c>
      <c r="F3314">
        <v>160.67049749170178</v>
      </c>
      <c r="G3314">
        <v>287.07952007453531</v>
      </c>
    </row>
    <row r="3315" spans="1:7" x14ac:dyDescent="0.25">
      <c r="A3315" s="26">
        <v>42999</v>
      </c>
      <c r="B3315">
        <v>209.57142857142878</v>
      </c>
      <c r="C3315">
        <v>158.88231694880673</v>
      </c>
      <c r="D3315">
        <v>245.60784002751183</v>
      </c>
      <c r="E3315">
        <v>311.99286603192991</v>
      </c>
      <c r="F3315">
        <v>160.80363976365587</v>
      </c>
      <c r="G3315">
        <v>287.23707769375534</v>
      </c>
    </row>
    <row r="3316" spans="1:7" x14ac:dyDescent="0.25">
      <c r="A3316" s="26">
        <v>43000</v>
      </c>
      <c r="B3316">
        <v>209.61344537815148</v>
      </c>
      <c r="C3316">
        <v>159.02508668162335</v>
      </c>
      <c r="D3316">
        <v>245.58076729494925</v>
      </c>
      <c r="E3316">
        <v>312.24155199109771</v>
      </c>
      <c r="F3316">
        <v>160.90950612082446</v>
      </c>
      <c r="G3316">
        <v>288.45255370080378</v>
      </c>
    </row>
    <row r="3317" spans="1:7" x14ac:dyDescent="0.25">
      <c r="A3317" s="26">
        <v>43003</v>
      </c>
      <c r="B3317">
        <v>209.18487394958007</v>
      </c>
      <c r="C3317">
        <v>159.43300020395665</v>
      </c>
      <c r="D3317">
        <v>245.56683647586323</v>
      </c>
      <c r="E3317">
        <v>310.98286736290765</v>
      </c>
      <c r="F3317">
        <v>161.10263604453058</v>
      </c>
      <c r="G3317">
        <v>290.95513700359049</v>
      </c>
    </row>
    <row r="3318" spans="1:7" x14ac:dyDescent="0.25">
      <c r="A3318" s="26">
        <v>43004</v>
      </c>
      <c r="B3318">
        <v>209.31092436974819</v>
      </c>
      <c r="C3318">
        <v>159.37181317560666</v>
      </c>
      <c r="D3318">
        <v>245.58348696430312</v>
      </c>
      <c r="E3318">
        <v>311.41741941397436</v>
      </c>
      <c r="F3318">
        <v>161.09291784454268</v>
      </c>
      <c r="G3318">
        <v>290.74389378112215</v>
      </c>
    </row>
    <row r="3319" spans="1:7" x14ac:dyDescent="0.25">
      <c r="A3319" s="26">
        <v>43005</v>
      </c>
      <c r="B3319">
        <v>210.12605042016835</v>
      </c>
      <c r="C3319">
        <v>158.65796451152346</v>
      </c>
      <c r="D3319">
        <v>245.88948602269136</v>
      </c>
      <c r="E3319">
        <v>313.57277373190391</v>
      </c>
      <c r="F3319">
        <v>160.37535262872319</v>
      </c>
      <c r="G3319">
        <v>283.29630854413182</v>
      </c>
    </row>
    <row r="3320" spans="1:7" x14ac:dyDescent="0.25">
      <c r="A3320" s="26">
        <v>43006</v>
      </c>
      <c r="B3320">
        <v>210.37815126050444</v>
      </c>
      <c r="C3320">
        <v>158.80073424434011</v>
      </c>
      <c r="D3320">
        <v>246.12884505920917</v>
      </c>
      <c r="E3320">
        <v>314.40458213727106</v>
      </c>
      <c r="F3320">
        <v>160.27814452023767</v>
      </c>
      <c r="G3320">
        <v>281.74211813398836</v>
      </c>
    </row>
    <row r="3321" spans="1:7" x14ac:dyDescent="0.25">
      <c r="A3321" s="26">
        <v>43007</v>
      </c>
      <c r="B3321">
        <v>211.11764705882376</v>
      </c>
      <c r="C3321">
        <v>158.49479910259015</v>
      </c>
      <c r="D3321">
        <v>246.51036163878479</v>
      </c>
      <c r="E3321">
        <v>316.41452722660233</v>
      </c>
      <c r="F3321">
        <v>160.44671149888327</v>
      </c>
      <c r="G3321">
        <v>283.3954274740118</v>
      </c>
    </row>
    <row r="3322" spans="1:7" x14ac:dyDescent="0.25">
      <c r="A3322" s="26">
        <v>43010</v>
      </c>
      <c r="B3322">
        <v>212.03361344537842</v>
      </c>
      <c r="C3322">
        <v>158.4132163981235</v>
      </c>
      <c r="D3322">
        <v>246.73813622031324</v>
      </c>
      <c r="E3322">
        <v>319.03887091084499</v>
      </c>
      <c r="F3322">
        <v>160.20882535574134</v>
      </c>
      <c r="G3322">
        <v>281.25816336007261</v>
      </c>
    </row>
    <row r="3323" spans="1:7" x14ac:dyDescent="0.25">
      <c r="A3323" s="26">
        <v>43011</v>
      </c>
      <c r="B3323">
        <v>212.48739495798347</v>
      </c>
      <c r="C3323">
        <v>158.51519477870681</v>
      </c>
      <c r="D3323">
        <v>246.84221176126115</v>
      </c>
      <c r="E3323">
        <v>320.21732771726943</v>
      </c>
      <c r="F3323">
        <v>160.30524999345675</v>
      </c>
      <c r="G3323">
        <v>282.15137275714841</v>
      </c>
    </row>
    <row r="3324" spans="1:7" x14ac:dyDescent="0.25">
      <c r="A3324" s="26">
        <v>43012</v>
      </c>
      <c r="B3324">
        <v>212.73949579831961</v>
      </c>
      <c r="C3324">
        <v>158.51519477870681</v>
      </c>
      <c r="D3324">
        <v>246.8764128252439</v>
      </c>
      <c r="E3324">
        <v>321.03061397671382</v>
      </c>
      <c r="F3324">
        <v>160.33027126454823</v>
      </c>
      <c r="G3324">
        <v>282.59300099517731</v>
      </c>
    </row>
    <row r="3325" spans="1:7" x14ac:dyDescent="0.25">
      <c r="A3325" s="26">
        <v>43013</v>
      </c>
      <c r="B3325">
        <v>214.00000000000028</v>
      </c>
      <c r="C3325">
        <v>158.29084234142351</v>
      </c>
      <c r="D3325">
        <v>247.14027051979133</v>
      </c>
      <c r="E3325">
        <v>324.01022304731669</v>
      </c>
      <c r="F3325">
        <v>160.07017003981503</v>
      </c>
      <c r="G3325">
        <v>280.11429520368154</v>
      </c>
    </row>
    <row r="3326" spans="1:7" x14ac:dyDescent="0.25">
      <c r="A3326" s="26">
        <v>43014</v>
      </c>
      <c r="B3326">
        <v>213.75630252100871</v>
      </c>
      <c r="C3326">
        <v>158.1480726086069</v>
      </c>
      <c r="D3326">
        <v>247.05529471722386</v>
      </c>
      <c r="E3326">
        <v>323.52668978104822</v>
      </c>
      <c r="F3326">
        <v>159.93431085463357</v>
      </c>
      <c r="G3326">
        <v>278.28386838618201</v>
      </c>
    </row>
    <row r="3327" spans="1:7" x14ac:dyDescent="0.25">
      <c r="A3327" s="26">
        <v>43017</v>
      </c>
      <c r="B3327">
        <v>213.40336134453807</v>
      </c>
      <c r="C3327">
        <v>158.20925963695686</v>
      </c>
      <c r="D3327">
        <v>247.03181345411966</v>
      </c>
      <c r="E3327">
        <v>322.70081928581965</v>
      </c>
      <c r="F3327">
        <v>160.31150433454405</v>
      </c>
      <c r="G3327">
        <v>281.01381927616092</v>
      </c>
    </row>
    <row r="3328" spans="1:7" x14ac:dyDescent="0.25">
      <c r="A3328" s="26">
        <v>43018</v>
      </c>
      <c r="B3328">
        <v>213.96638655462209</v>
      </c>
      <c r="C3328">
        <v>158.43361207424016</v>
      </c>
      <c r="D3328">
        <v>247.16292611564791</v>
      </c>
      <c r="E3328">
        <v>324.393521087083</v>
      </c>
      <c r="F3328">
        <v>160.47506203911038</v>
      </c>
      <c r="G3328">
        <v>282.32483127485369</v>
      </c>
    </row>
    <row r="3329" spans="1:7" x14ac:dyDescent="0.25">
      <c r="A3329" s="26">
        <v>43019</v>
      </c>
      <c r="B3329">
        <v>214.3025210084036</v>
      </c>
      <c r="C3329">
        <v>158.39282072200683</v>
      </c>
      <c r="D3329">
        <v>247.24799549128926</v>
      </c>
      <c r="E3329">
        <v>325.35699787502199</v>
      </c>
      <c r="F3329">
        <v>160.6958430356633</v>
      </c>
      <c r="G3329">
        <v>283.8829942143966</v>
      </c>
    </row>
    <row r="3330" spans="1:7" x14ac:dyDescent="0.25">
      <c r="A3330" s="26">
        <v>43020</v>
      </c>
      <c r="B3330">
        <v>213.98319327731116</v>
      </c>
      <c r="C3330">
        <v>158.59677748317347</v>
      </c>
      <c r="D3330">
        <v>247.23852734807053</v>
      </c>
      <c r="E3330">
        <v>324.79657279530596</v>
      </c>
      <c r="F3330">
        <v>160.96553327817404</v>
      </c>
      <c r="G3330">
        <v>287.16312431814038</v>
      </c>
    </row>
    <row r="3331" spans="1:7" x14ac:dyDescent="0.25">
      <c r="A3331" s="26">
        <v>43021</v>
      </c>
      <c r="B3331">
        <v>214.24369747899181</v>
      </c>
      <c r="C3331">
        <v>158.98429532939008</v>
      </c>
      <c r="D3331">
        <v>247.33211944946376</v>
      </c>
      <c r="E3331">
        <v>325.79719803330522</v>
      </c>
      <c r="F3331">
        <v>161.27001563910034</v>
      </c>
      <c r="G3331">
        <v>292.07285109409247</v>
      </c>
    </row>
    <row r="3332" spans="1:7" x14ac:dyDescent="0.25">
      <c r="A3332" s="26">
        <v>43024</v>
      </c>
      <c r="B3332">
        <v>214.52941176470608</v>
      </c>
      <c r="C3332">
        <v>158.6375688354068</v>
      </c>
      <c r="D3332">
        <v>247.41563540183282</v>
      </c>
      <c r="E3332">
        <v>326.75900433090055</v>
      </c>
      <c r="F3332">
        <v>161.33778504026367</v>
      </c>
      <c r="G3332">
        <v>292.27701941754947</v>
      </c>
    </row>
    <row r="3333" spans="1:7" x14ac:dyDescent="0.25">
      <c r="A3333" s="26">
        <v>43025</v>
      </c>
      <c r="B3333">
        <v>214.68067226890776</v>
      </c>
      <c r="C3333">
        <v>158.65796451152349</v>
      </c>
      <c r="D3333">
        <v>247.41691894500102</v>
      </c>
      <c r="E3333">
        <v>327.20668067526822</v>
      </c>
      <c r="F3333">
        <v>161.39666148546402</v>
      </c>
      <c r="G3333">
        <v>293.39189025024666</v>
      </c>
    </row>
    <row r="3334" spans="1:7" x14ac:dyDescent="0.25">
      <c r="A3334" s="26">
        <v>43026</v>
      </c>
      <c r="B3334">
        <v>214.89075630252123</v>
      </c>
      <c r="C3334">
        <v>158.27044666530688</v>
      </c>
      <c r="D3334">
        <v>247.46874592085669</v>
      </c>
      <c r="E3334">
        <v>327.90088475015978</v>
      </c>
      <c r="F3334">
        <v>161.17743684255404</v>
      </c>
      <c r="G3334">
        <v>289.7349854717217</v>
      </c>
    </row>
    <row r="3335" spans="1:7" x14ac:dyDescent="0.25">
      <c r="A3335" s="26">
        <v>43027</v>
      </c>
      <c r="B3335">
        <v>214.94957983193297</v>
      </c>
      <c r="C3335">
        <v>158.43361207424019</v>
      </c>
      <c r="D3335">
        <v>247.47776924627911</v>
      </c>
      <c r="E3335">
        <v>328.35065795631652</v>
      </c>
      <c r="F3335">
        <v>161.31919838777858</v>
      </c>
      <c r="G3335">
        <v>291.62616427212924</v>
      </c>
    </row>
    <row r="3336" spans="1:7" x14ac:dyDescent="0.25">
      <c r="A3336" s="26">
        <v>43028</v>
      </c>
      <c r="B3336">
        <v>216.05882352941194</v>
      </c>
      <c r="C3336">
        <v>157.88292881909027</v>
      </c>
      <c r="D3336">
        <v>247.51841001723878</v>
      </c>
      <c r="E3336">
        <v>329.35140234440922</v>
      </c>
      <c r="F3336">
        <v>160.76253262430157</v>
      </c>
      <c r="G3336">
        <v>282.72967882709264</v>
      </c>
    </row>
    <row r="3337" spans="1:7" x14ac:dyDescent="0.25">
      <c r="A3337" s="26">
        <v>43031</v>
      </c>
      <c r="B3337">
        <v>215.21848739495817</v>
      </c>
      <c r="C3337">
        <v>158.00530287579025</v>
      </c>
      <c r="D3337">
        <v>247.92490620807942</v>
      </c>
      <c r="E3337">
        <v>327.24088962860162</v>
      </c>
      <c r="F3337">
        <v>160.90278994269684</v>
      </c>
      <c r="G3337">
        <v>283.83709367708497</v>
      </c>
    </row>
    <row r="3338" spans="1:7" x14ac:dyDescent="0.25">
      <c r="A3338" s="26">
        <v>43032</v>
      </c>
      <c r="B3338">
        <v>215.59663865546236</v>
      </c>
      <c r="C3338">
        <v>157.76055476239029</v>
      </c>
      <c r="D3338">
        <v>247.96345053662296</v>
      </c>
      <c r="E3338">
        <v>328.30870747428048</v>
      </c>
      <c r="F3338">
        <v>160.75816133198805</v>
      </c>
      <c r="G3338">
        <v>281.98948011844521</v>
      </c>
    </row>
    <row r="3339" spans="1:7" x14ac:dyDescent="0.25">
      <c r="A3339" s="26">
        <v>43033</v>
      </c>
      <c r="B3339">
        <v>214.52941176470603</v>
      </c>
      <c r="C3339">
        <v>157.413828268407</v>
      </c>
      <c r="D3339">
        <v>247.70229237655755</v>
      </c>
      <c r="E3339">
        <v>325.25341115245016</v>
      </c>
      <c r="F3339">
        <v>160.45252656136361</v>
      </c>
      <c r="G3339">
        <v>279.71781876272837</v>
      </c>
    </row>
    <row r="3340" spans="1:7" x14ac:dyDescent="0.25">
      <c r="A3340" s="26">
        <v>43034</v>
      </c>
      <c r="B3340">
        <v>214.80672268907583</v>
      </c>
      <c r="C3340">
        <v>157.31184988782368</v>
      </c>
      <c r="D3340">
        <v>247.80826265580686</v>
      </c>
      <c r="E3340">
        <v>326.10528906029327</v>
      </c>
      <c r="F3340">
        <v>160.32476892164553</v>
      </c>
      <c r="G3340">
        <v>278.26673256419883</v>
      </c>
    </row>
    <row r="3341" spans="1:7" x14ac:dyDescent="0.25">
      <c r="A3341" s="26">
        <v>43035</v>
      </c>
      <c r="B3341">
        <v>216.56302521008422</v>
      </c>
      <c r="C3341">
        <v>157.57699367734028</v>
      </c>
      <c r="D3341">
        <v>248.60065579072486</v>
      </c>
      <c r="E3341">
        <v>331.11070098773001</v>
      </c>
      <c r="F3341">
        <v>160.76084347412402</v>
      </c>
      <c r="G3341">
        <v>282.03932426525927</v>
      </c>
    </row>
    <row r="3342" spans="1:7" x14ac:dyDescent="0.25">
      <c r="A3342" s="26">
        <v>43038</v>
      </c>
      <c r="B3342">
        <v>215.75630252100862</v>
      </c>
      <c r="C3342">
        <v>158.1276769324902</v>
      </c>
      <c r="D3342">
        <v>248.42674827969589</v>
      </c>
      <c r="E3342">
        <v>328.95664435665395</v>
      </c>
      <c r="F3342">
        <v>161.03514212234921</v>
      </c>
      <c r="G3342">
        <v>285.2678729533697</v>
      </c>
    </row>
    <row r="3343" spans="1:7" x14ac:dyDescent="0.25">
      <c r="A3343" s="26">
        <v>43039</v>
      </c>
      <c r="B3343">
        <v>216.09243697479008</v>
      </c>
      <c r="C3343">
        <v>158.02569855190686</v>
      </c>
      <c r="D3343">
        <v>248.71369355276443</v>
      </c>
      <c r="E3343">
        <v>329.9750561439937</v>
      </c>
      <c r="F3343">
        <v>161.13787925770268</v>
      </c>
      <c r="G3343">
        <v>285.83378554707178</v>
      </c>
    </row>
    <row r="3344" spans="1:7" x14ac:dyDescent="0.25">
      <c r="A3344" s="26">
        <v>43040</v>
      </c>
      <c r="B3344">
        <v>216.37815126050438</v>
      </c>
      <c r="C3344">
        <v>157.98490719967356</v>
      </c>
      <c r="D3344">
        <v>248.8292230200195</v>
      </c>
      <c r="E3344">
        <v>330.78136021130905</v>
      </c>
      <c r="F3344">
        <v>161.20703543777273</v>
      </c>
      <c r="G3344">
        <v>286.82897519482202</v>
      </c>
    </row>
    <row r="3345" spans="1:7" x14ac:dyDescent="0.25">
      <c r="A3345" s="26">
        <v>43041</v>
      </c>
      <c r="B3345">
        <v>216.46218487394978</v>
      </c>
      <c r="C3345">
        <v>158.27044666530682</v>
      </c>
      <c r="D3345">
        <v>248.97626629205965</v>
      </c>
      <c r="E3345">
        <v>331.09123864250648</v>
      </c>
      <c r="F3345">
        <v>161.305501611366</v>
      </c>
      <c r="G3345">
        <v>287.83879767469591</v>
      </c>
    </row>
    <row r="3346" spans="1:7" x14ac:dyDescent="0.25">
      <c r="A3346" s="26">
        <v>43042</v>
      </c>
      <c r="B3346">
        <v>217.18487394958004</v>
      </c>
      <c r="C3346">
        <v>158.29084234142351</v>
      </c>
      <c r="D3346">
        <v>249.31383883211004</v>
      </c>
      <c r="E3346">
        <v>333.3229391262289</v>
      </c>
      <c r="F3346">
        <v>161.37304175101812</v>
      </c>
      <c r="G3346">
        <v>288.39477003768371</v>
      </c>
    </row>
    <row r="3347" spans="1:7" x14ac:dyDescent="0.25">
      <c r="A3347" s="26">
        <v>43045</v>
      </c>
      <c r="B3347">
        <v>217.52100840336161</v>
      </c>
      <c r="C3347">
        <v>158.55598613094014</v>
      </c>
      <c r="D3347">
        <v>249.44410685094186</v>
      </c>
      <c r="E3347">
        <v>334.39907179184883</v>
      </c>
      <c r="F3347">
        <v>161.43377637327231</v>
      </c>
      <c r="G3347">
        <v>288.92378160002119</v>
      </c>
    </row>
    <row r="3348" spans="1:7" x14ac:dyDescent="0.25">
      <c r="A3348" s="26">
        <v>43046</v>
      </c>
      <c r="B3348">
        <v>217.3697478991599</v>
      </c>
      <c r="C3348">
        <v>158.6375688354068</v>
      </c>
      <c r="D3348">
        <v>249.35276042525393</v>
      </c>
      <c r="E3348">
        <v>334.0408343318914</v>
      </c>
      <c r="F3348">
        <v>161.43614965763652</v>
      </c>
      <c r="G3348">
        <v>289.17223015067856</v>
      </c>
    </row>
    <row r="3349" spans="1:7" x14ac:dyDescent="0.25">
      <c r="A3349" s="26">
        <v>43047</v>
      </c>
      <c r="B3349">
        <v>217.73949579831958</v>
      </c>
      <c r="C3349">
        <v>158.4132163981235</v>
      </c>
      <c r="D3349">
        <v>249.46930686794656</v>
      </c>
      <c r="E3349">
        <v>335.22555449969542</v>
      </c>
      <c r="F3349">
        <v>161.46466795898664</v>
      </c>
      <c r="G3349">
        <v>289.13052004381785</v>
      </c>
    </row>
    <row r="3350" spans="1:7" x14ac:dyDescent="0.25">
      <c r="A3350" s="26">
        <v>43048</v>
      </c>
      <c r="B3350">
        <v>216.94957983193305</v>
      </c>
      <c r="C3350">
        <v>158.33163369365684</v>
      </c>
      <c r="D3350">
        <v>249.26547406422097</v>
      </c>
      <c r="E3350">
        <v>332.85511803345838</v>
      </c>
      <c r="F3350">
        <v>161.41716374972563</v>
      </c>
      <c r="G3350">
        <v>289.32375509002065</v>
      </c>
    </row>
    <row r="3351" spans="1:7" x14ac:dyDescent="0.25">
      <c r="A3351" s="26">
        <v>43049</v>
      </c>
      <c r="B3351">
        <v>216.88235294117675</v>
      </c>
      <c r="C3351">
        <v>157.71976341015693</v>
      </c>
      <c r="D3351">
        <v>249.04541788675786</v>
      </c>
      <c r="E3351">
        <v>332.67158531817614</v>
      </c>
      <c r="F3351">
        <v>161.32066227562416</v>
      </c>
      <c r="G3351">
        <v>287.76783012818248</v>
      </c>
    </row>
    <row r="3352" spans="1:7" x14ac:dyDescent="0.25">
      <c r="A3352" s="26">
        <v>43052</v>
      </c>
      <c r="B3352">
        <v>217.08403361344568</v>
      </c>
      <c r="C3352">
        <v>157.61778502957364</v>
      </c>
      <c r="D3352">
        <v>249.25244893597079</v>
      </c>
      <c r="E3352">
        <v>333.40782744812549</v>
      </c>
      <c r="F3352">
        <v>161.42476833226979</v>
      </c>
      <c r="G3352">
        <v>288.54926996524006</v>
      </c>
    </row>
    <row r="3353" spans="1:7" x14ac:dyDescent="0.25">
      <c r="A3353" s="26">
        <v>43053</v>
      </c>
      <c r="B3353">
        <v>216.57983193277346</v>
      </c>
      <c r="C3353">
        <v>157.76055476239029</v>
      </c>
      <c r="D3353">
        <v>249.21918475889643</v>
      </c>
      <c r="E3353">
        <v>331.97032986634895</v>
      </c>
      <c r="F3353">
        <v>161.44126199608695</v>
      </c>
      <c r="G3353">
        <v>289.24001177495757</v>
      </c>
    </row>
    <row r="3354" spans="1:7" x14ac:dyDescent="0.25">
      <c r="A3354" s="26">
        <v>43054</v>
      </c>
      <c r="B3354">
        <v>215.49579831932806</v>
      </c>
      <c r="C3354">
        <v>158.16846828472356</v>
      </c>
      <c r="D3354">
        <v>248.75726891267939</v>
      </c>
      <c r="E3354">
        <v>328.69263799249973</v>
      </c>
      <c r="F3354">
        <v>161.48996133603984</v>
      </c>
      <c r="G3354">
        <v>289.6328990464188</v>
      </c>
    </row>
    <row r="3355" spans="1:7" x14ac:dyDescent="0.25">
      <c r="A3355" s="26">
        <v>43055</v>
      </c>
      <c r="B3355">
        <v>217.32773109243735</v>
      </c>
      <c r="C3355">
        <v>157.92372017132359</v>
      </c>
      <c r="D3355">
        <v>249.49661121565345</v>
      </c>
      <c r="E3355">
        <v>334.26179153268731</v>
      </c>
      <c r="F3355">
        <v>161.46611175498461</v>
      </c>
      <c r="G3355">
        <v>289.79495475715504</v>
      </c>
    </row>
    <row r="3356" spans="1:7" x14ac:dyDescent="0.25">
      <c r="A3356" s="26">
        <v>43056</v>
      </c>
      <c r="B3356">
        <v>216.68907563025246</v>
      </c>
      <c r="C3356">
        <v>157.98490719967359</v>
      </c>
      <c r="D3356">
        <v>249.21243433525993</v>
      </c>
      <c r="E3356">
        <v>332.30458052394852</v>
      </c>
      <c r="F3356">
        <v>161.38339148863025</v>
      </c>
      <c r="G3356">
        <v>289.64168189708181</v>
      </c>
    </row>
    <row r="3357" spans="1:7" x14ac:dyDescent="0.25">
      <c r="A3357" s="26">
        <v>43059</v>
      </c>
      <c r="B3357">
        <v>217.05882352941211</v>
      </c>
      <c r="C3357">
        <v>157.69936773404029</v>
      </c>
      <c r="D3357">
        <v>250.38364588983609</v>
      </c>
      <c r="E3357">
        <v>333.47146583920801</v>
      </c>
      <c r="F3357">
        <v>161.81912721371893</v>
      </c>
      <c r="G3357">
        <v>290.0320643418969</v>
      </c>
    </row>
    <row r="3358" spans="1:7" x14ac:dyDescent="0.25">
      <c r="A3358" s="26">
        <v>43060</v>
      </c>
      <c r="B3358">
        <v>218.47899159663896</v>
      </c>
      <c r="C3358">
        <v>157.69936773404029</v>
      </c>
      <c r="D3358">
        <v>251.08200292190185</v>
      </c>
      <c r="E3358">
        <v>337.57767650196331</v>
      </c>
      <c r="F3358">
        <v>161.87286701249147</v>
      </c>
      <c r="G3358">
        <v>291.69989260447767</v>
      </c>
    </row>
    <row r="3359" spans="1:7" x14ac:dyDescent="0.25">
      <c r="A3359" s="26">
        <v>43061</v>
      </c>
      <c r="B3359">
        <v>218.28571428571459</v>
      </c>
      <c r="C3359">
        <v>158.22965531307352</v>
      </c>
      <c r="D3359">
        <v>251.15254651629164</v>
      </c>
      <c r="E3359">
        <v>336.94895848955497</v>
      </c>
      <c r="F3359">
        <v>162.0033875302301</v>
      </c>
      <c r="G3359">
        <v>292.7917677599566</v>
      </c>
    </row>
    <row r="3360" spans="1:7" x14ac:dyDescent="0.25">
      <c r="A3360" s="26">
        <v>43062</v>
      </c>
      <c r="B3360">
        <v>218.28571428571459</v>
      </c>
      <c r="C3360">
        <v>158.22965531307352</v>
      </c>
      <c r="D3360">
        <v>251.21040855164986</v>
      </c>
      <c r="E3360">
        <v>337.02229728264598</v>
      </c>
      <c r="F3360">
        <v>162.02481218561465</v>
      </c>
      <c r="G3360">
        <v>292.97204837160922</v>
      </c>
    </row>
    <row r="3361" spans="1:7" x14ac:dyDescent="0.25">
      <c r="A3361" s="26">
        <v>43063</v>
      </c>
      <c r="B3361">
        <v>218.7899159663869</v>
      </c>
      <c r="C3361">
        <v>158.06648990414024</v>
      </c>
      <c r="D3361">
        <v>251.40737749788619</v>
      </c>
      <c r="E3361">
        <v>338.43058375472202</v>
      </c>
      <c r="F3361">
        <v>161.97068783726309</v>
      </c>
      <c r="G3361">
        <v>292.48915797322542</v>
      </c>
    </row>
    <row r="3362" spans="1:7" x14ac:dyDescent="0.25">
      <c r="A3362" s="26">
        <v>43066</v>
      </c>
      <c r="B3362">
        <v>218.6806722689079</v>
      </c>
      <c r="C3362">
        <v>158.25005098919019</v>
      </c>
      <c r="D3362">
        <v>251.47254026260643</v>
      </c>
      <c r="E3362">
        <v>338.20705379480563</v>
      </c>
      <c r="F3362">
        <v>162.08496651539465</v>
      </c>
      <c r="G3362">
        <v>292.56685297606168</v>
      </c>
    </row>
    <row r="3363" spans="1:7" x14ac:dyDescent="0.25">
      <c r="A3363" s="26">
        <v>43067</v>
      </c>
      <c r="B3363">
        <v>220.8991596638659</v>
      </c>
      <c r="C3363">
        <v>158.06648990414024</v>
      </c>
      <c r="D3363">
        <v>251.8205161895572</v>
      </c>
      <c r="E3363">
        <v>343.64643883416971</v>
      </c>
      <c r="F3363">
        <v>162.09558158418284</v>
      </c>
      <c r="G3363">
        <v>292.95232519049085</v>
      </c>
    </row>
    <row r="3364" spans="1:7" x14ac:dyDescent="0.25">
      <c r="A3364" s="26">
        <v>43068</v>
      </c>
      <c r="B3364">
        <v>220.7647058823533</v>
      </c>
      <c r="C3364">
        <v>157.74015908627362</v>
      </c>
      <c r="D3364">
        <v>251.69965656930765</v>
      </c>
      <c r="E3364">
        <v>343.19918427589721</v>
      </c>
      <c r="F3364">
        <v>161.76173254704111</v>
      </c>
      <c r="G3364">
        <v>288.60706088922524</v>
      </c>
    </row>
    <row r="3365" spans="1:7" x14ac:dyDescent="0.25">
      <c r="A3365" s="26">
        <v>43069</v>
      </c>
      <c r="B3365">
        <v>222.69747899159697</v>
      </c>
      <c r="C3365">
        <v>157.23026718335703</v>
      </c>
      <c r="D3365">
        <v>251.79795623195957</v>
      </c>
      <c r="E3365">
        <v>345.5630545856323</v>
      </c>
      <c r="F3365">
        <v>161.58122423406124</v>
      </c>
      <c r="G3365">
        <v>286.82886403449248</v>
      </c>
    </row>
    <row r="3366" spans="1:7" x14ac:dyDescent="0.25">
      <c r="A3366" s="26">
        <v>43070</v>
      </c>
      <c r="B3366">
        <v>222.23529411764738</v>
      </c>
      <c r="C3366">
        <v>157.6789720579236</v>
      </c>
      <c r="D3366">
        <v>251.7551166188583</v>
      </c>
      <c r="E3366">
        <v>345.74591877446352</v>
      </c>
      <c r="F3366">
        <v>162.00148124190576</v>
      </c>
      <c r="G3366">
        <v>291.77510902641149</v>
      </c>
    </row>
    <row r="3367" spans="1:7" x14ac:dyDescent="0.25">
      <c r="A3367" s="26">
        <v>43073</v>
      </c>
      <c r="B3367">
        <v>221.9663865546222</v>
      </c>
      <c r="C3367">
        <v>157.47501529675699</v>
      </c>
      <c r="D3367">
        <v>251.68648454073019</v>
      </c>
      <c r="E3367">
        <v>345.83759050385657</v>
      </c>
      <c r="F3367">
        <v>162.15069521920375</v>
      </c>
      <c r="G3367">
        <v>292.63233287793179</v>
      </c>
    </row>
    <row r="3368" spans="1:7" x14ac:dyDescent="0.25">
      <c r="A3368" s="26">
        <v>43074</v>
      </c>
      <c r="B3368">
        <v>221.16806722689111</v>
      </c>
      <c r="C3368">
        <v>157.57699367734028</v>
      </c>
      <c r="D3368">
        <v>251.66668541299666</v>
      </c>
      <c r="E3368">
        <v>344.70530305846597</v>
      </c>
      <c r="F3368">
        <v>162.22939205876955</v>
      </c>
      <c r="G3368">
        <v>294.48448478808803</v>
      </c>
    </row>
    <row r="3369" spans="1:7" x14ac:dyDescent="0.25">
      <c r="A3369" s="26">
        <v>43075</v>
      </c>
      <c r="B3369">
        <v>221.21008403361384</v>
      </c>
      <c r="C3369">
        <v>157.88292881909024</v>
      </c>
      <c r="D3369">
        <v>251.76355482248178</v>
      </c>
      <c r="E3369">
        <v>345.03155587304377</v>
      </c>
      <c r="F3369">
        <v>162.27592090641278</v>
      </c>
      <c r="G3369">
        <v>295.4939644330546</v>
      </c>
    </row>
    <row r="3370" spans="1:7" x14ac:dyDescent="0.25">
      <c r="A3370" s="26">
        <v>43076</v>
      </c>
      <c r="B3370">
        <v>221.90756302521044</v>
      </c>
      <c r="C3370">
        <v>157.49541097287363</v>
      </c>
      <c r="D3370">
        <v>252.07576840582448</v>
      </c>
      <c r="E3370">
        <v>346.76660596005593</v>
      </c>
      <c r="F3370">
        <v>162.13324632112844</v>
      </c>
      <c r="G3370">
        <v>293.87826577314354</v>
      </c>
    </row>
    <row r="3371" spans="1:7" x14ac:dyDescent="0.25">
      <c r="A3371" s="26">
        <v>43077</v>
      </c>
      <c r="B3371">
        <v>223.11764705882391</v>
      </c>
      <c r="C3371">
        <v>157.49541097287363</v>
      </c>
      <c r="D3371">
        <v>252.30807944291257</v>
      </c>
      <c r="E3371">
        <v>348.85184351904741</v>
      </c>
      <c r="F3371">
        <v>162.15263260172901</v>
      </c>
      <c r="G3371">
        <v>294.52582769835658</v>
      </c>
    </row>
    <row r="3372" spans="1:7" x14ac:dyDescent="0.25">
      <c r="A3372" s="26">
        <v>43080</v>
      </c>
      <c r="B3372">
        <v>223.78991596638699</v>
      </c>
      <c r="C3372">
        <v>157.47501529675699</v>
      </c>
      <c r="D3372">
        <v>252.51043874401188</v>
      </c>
      <c r="E3372">
        <v>350.491487689922</v>
      </c>
      <c r="F3372">
        <v>162.19622286946114</v>
      </c>
      <c r="G3372">
        <v>294.56825439991195</v>
      </c>
    </row>
    <row r="3373" spans="1:7" x14ac:dyDescent="0.25">
      <c r="A3373" s="26">
        <v>43081</v>
      </c>
      <c r="B3373">
        <v>224.18487394958024</v>
      </c>
      <c r="C3373">
        <v>157.29145421170699</v>
      </c>
      <c r="D3373">
        <v>252.45507403088627</v>
      </c>
      <c r="E3373">
        <v>350.77938418551491</v>
      </c>
      <c r="F3373">
        <v>162.27316597573756</v>
      </c>
      <c r="G3373">
        <v>294.86590796343688</v>
      </c>
    </row>
    <row r="3374" spans="1:7" x14ac:dyDescent="0.25">
      <c r="A3374" s="26">
        <v>43082</v>
      </c>
      <c r="B3374">
        <v>224.15966386554666</v>
      </c>
      <c r="C3374">
        <v>157.88292881909024</v>
      </c>
      <c r="D3374">
        <v>252.43489144705001</v>
      </c>
      <c r="E3374">
        <v>351.08795462691887</v>
      </c>
      <c r="F3374">
        <v>162.35951795410995</v>
      </c>
      <c r="G3374">
        <v>297.35477587605419</v>
      </c>
    </row>
    <row r="3375" spans="1:7" x14ac:dyDescent="0.25">
      <c r="A3375" s="26">
        <v>43083</v>
      </c>
      <c r="B3375">
        <v>223.24369747899206</v>
      </c>
      <c r="C3375">
        <v>157.82174179074028</v>
      </c>
      <c r="D3375">
        <v>252.35846551850432</v>
      </c>
      <c r="E3375">
        <v>350.17640087391982</v>
      </c>
      <c r="F3375">
        <v>162.39709398920101</v>
      </c>
      <c r="G3375">
        <v>297.79316911844973</v>
      </c>
    </row>
    <row r="3376" spans="1:7" x14ac:dyDescent="0.25">
      <c r="A3376" s="26">
        <v>43084</v>
      </c>
      <c r="B3376">
        <v>223.95798319327778</v>
      </c>
      <c r="C3376">
        <v>157.6381807056903</v>
      </c>
      <c r="D3376">
        <v>252.35239539898853</v>
      </c>
      <c r="E3376">
        <v>350.81696461203944</v>
      </c>
      <c r="F3376">
        <v>162.30015901961301</v>
      </c>
      <c r="G3376">
        <v>297.76856749465594</v>
      </c>
    </row>
    <row r="3377" spans="1:7" x14ac:dyDescent="0.25">
      <c r="A3377" s="26">
        <v>43087</v>
      </c>
      <c r="B3377">
        <v>225.37815126050464</v>
      </c>
      <c r="C3377">
        <v>157.413828268407</v>
      </c>
      <c r="D3377">
        <v>252.91966273346023</v>
      </c>
      <c r="E3377">
        <v>354.80820571566107</v>
      </c>
      <c r="F3377">
        <v>162.15655530497531</v>
      </c>
      <c r="G3377">
        <v>293.85684215758522</v>
      </c>
    </row>
    <row r="3378" spans="1:7" x14ac:dyDescent="0.25">
      <c r="A3378" s="26">
        <v>43088</v>
      </c>
      <c r="B3378">
        <v>224.5126050420173</v>
      </c>
      <c r="C3378">
        <v>156.72037528044044</v>
      </c>
      <c r="D3378">
        <v>252.60194221586647</v>
      </c>
      <c r="E3378">
        <v>352.49509853527917</v>
      </c>
      <c r="F3378">
        <v>161.3297120533561</v>
      </c>
      <c r="G3378">
        <v>285.48899894024674</v>
      </c>
    </row>
    <row r="3379" spans="1:7" x14ac:dyDescent="0.25">
      <c r="A3379" s="26">
        <v>43089</v>
      </c>
      <c r="B3379">
        <v>224.39495798319373</v>
      </c>
      <c r="C3379">
        <v>156.41444013869051</v>
      </c>
      <c r="D3379">
        <v>252.71182661102011</v>
      </c>
      <c r="E3379">
        <v>352.38472772756575</v>
      </c>
      <c r="F3379">
        <v>160.29406847489466</v>
      </c>
      <c r="G3379">
        <v>277.67471544871</v>
      </c>
    </row>
    <row r="3380" spans="1:7" x14ac:dyDescent="0.25">
      <c r="A3380" s="26">
        <v>43090</v>
      </c>
      <c r="B3380">
        <v>224.85714285714332</v>
      </c>
      <c r="C3380">
        <v>156.49602284315716</v>
      </c>
      <c r="D3380">
        <v>252.90168810026353</v>
      </c>
      <c r="E3380">
        <v>353.77850188575121</v>
      </c>
      <c r="F3380">
        <v>160.70937568543945</v>
      </c>
      <c r="G3380">
        <v>280.54199809226697</v>
      </c>
    </row>
    <row r="3381" spans="1:7" x14ac:dyDescent="0.25">
      <c r="A3381" s="26">
        <v>43091</v>
      </c>
      <c r="B3381">
        <v>224.79831932773155</v>
      </c>
      <c r="C3381">
        <v>156.43483581480717</v>
      </c>
      <c r="D3381">
        <v>252.76755184665723</v>
      </c>
      <c r="E3381">
        <v>353.65932280762053</v>
      </c>
      <c r="F3381">
        <v>160.82839090729357</v>
      </c>
      <c r="G3381">
        <v>281.39118152372799</v>
      </c>
    </row>
    <row r="3382" spans="1:7" x14ac:dyDescent="0.25">
      <c r="A3382" s="26">
        <v>43094</v>
      </c>
      <c r="B3382">
        <v>224.79831932773155</v>
      </c>
      <c r="C3382">
        <v>156.43483581480717</v>
      </c>
      <c r="D3382">
        <v>252.96756649749793</v>
      </c>
      <c r="E3382">
        <v>353.82282341803113</v>
      </c>
      <c r="F3382">
        <v>160.9742296256594</v>
      </c>
      <c r="G3382">
        <v>281.79758075929777</v>
      </c>
    </row>
    <row r="3383" spans="1:7" x14ac:dyDescent="0.25">
      <c r="A3383" s="26">
        <v>43095</v>
      </c>
      <c r="B3383">
        <v>224.52941176470637</v>
      </c>
      <c r="C3383">
        <v>156.63879257597381</v>
      </c>
      <c r="D3383">
        <v>252.91717419243716</v>
      </c>
      <c r="E3383">
        <v>353.00475528165288</v>
      </c>
      <c r="F3383">
        <v>161.23902783162529</v>
      </c>
      <c r="G3383">
        <v>283.92228963556795</v>
      </c>
    </row>
    <row r="3384" spans="1:7" x14ac:dyDescent="0.25">
      <c r="A3384" s="26">
        <v>43096</v>
      </c>
      <c r="B3384">
        <v>224.63865546218534</v>
      </c>
      <c r="C3384">
        <v>157.08749745054041</v>
      </c>
      <c r="D3384">
        <v>252.9408206729475</v>
      </c>
      <c r="E3384">
        <v>353.29746394007071</v>
      </c>
      <c r="F3384">
        <v>162.13534965227117</v>
      </c>
      <c r="G3384">
        <v>292.60712678397152</v>
      </c>
    </row>
    <row r="3385" spans="1:7" x14ac:dyDescent="0.25">
      <c r="A3385" s="26">
        <v>43097</v>
      </c>
      <c r="B3385">
        <v>225.10084033613492</v>
      </c>
      <c r="C3385">
        <v>156.90393636549044</v>
      </c>
      <c r="D3385">
        <v>253.00976696176019</v>
      </c>
      <c r="E3385">
        <v>354.76370014481245</v>
      </c>
      <c r="F3385">
        <v>162.15380933248849</v>
      </c>
      <c r="G3385">
        <v>292.60800236751891</v>
      </c>
    </row>
    <row r="3386" spans="1:7" x14ac:dyDescent="0.25">
      <c r="A3386" s="26">
        <v>43098</v>
      </c>
      <c r="B3386">
        <v>224.25210084033665</v>
      </c>
      <c r="C3386">
        <v>157.16908015500707</v>
      </c>
      <c r="D3386">
        <v>252.66394136539753</v>
      </c>
      <c r="E3386">
        <v>352.36414705952507</v>
      </c>
      <c r="F3386">
        <v>162.28237428940218</v>
      </c>
      <c r="G3386">
        <v>293.84856706653295</v>
      </c>
    </row>
    <row r="3387" spans="1:7" x14ac:dyDescent="0.25">
      <c r="A3387" s="26">
        <v>43101</v>
      </c>
      <c r="B3387">
        <v>224.25210084033665</v>
      </c>
      <c r="C3387">
        <v>157.16908015500707</v>
      </c>
      <c r="D3387">
        <v>252.89586420200001</v>
      </c>
      <c r="E3387">
        <v>352.51326528430167</v>
      </c>
      <c r="F3387">
        <v>162.37874868823729</v>
      </c>
      <c r="G3387">
        <v>294.4227534870908</v>
      </c>
    </row>
    <row r="3388" spans="1:7" x14ac:dyDescent="0.25">
      <c r="A3388" s="26">
        <v>43102</v>
      </c>
      <c r="B3388">
        <v>225.85714285714337</v>
      </c>
      <c r="C3388">
        <v>156.72037528044049</v>
      </c>
      <c r="D3388">
        <v>253.48721353147852</v>
      </c>
      <c r="E3388">
        <v>357.14568427721997</v>
      </c>
      <c r="F3388">
        <v>161.70787884634703</v>
      </c>
      <c r="G3388">
        <v>286.72243257090327</v>
      </c>
    </row>
    <row r="3389" spans="1:7" x14ac:dyDescent="0.25">
      <c r="A3389" s="26">
        <v>43103</v>
      </c>
      <c r="B3389">
        <v>227.28571428571485</v>
      </c>
      <c r="C3389">
        <v>156.84274933714048</v>
      </c>
      <c r="D3389">
        <v>253.92497442646058</v>
      </c>
      <c r="E3389">
        <v>361.03456487938172</v>
      </c>
      <c r="F3389">
        <v>162.0905785142636</v>
      </c>
      <c r="G3389">
        <v>290.34919330166662</v>
      </c>
    </row>
    <row r="3390" spans="1:7" x14ac:dyDescent="0.25">
      <c r="A3390" s="26">
        <v>43104</v>
      </c>
      <c r="B3390">
        <v>228.24369747899217</v>
      </c>
      <c r="C3390">
        <v>156.69997960432386</v>
      </c>
      <c r="D3390">
        <v>254.07347474748795</v>
      </c>
      <c r="E3390">
        <v>363.49571725081273</v>
      </c>
      <c r="F3390">
        <v>162.2078811070613</v>
      </c>
      <c r="G3390">
        <v>290.69504341488306</v>
      </c>
    </row>
    <row r="3391" spans="1:7" x14ac:dyDescent="0.25">
      <c r="A3391" s="26">
        <v>43105</v>
      </c>
      <c r="B3391">
        <v>229.76470588235352</v>
      </c>
      <c r="C3391">
        <v>156.49602284315719</v>
      </c>
      <c r="D3391">
        <v>254.29428331762449</v>
      </c>
      <c r="E3391">
        <v>366.83816295012281</v>
      </c>
      <c r="F3391">
        <v>162.13818030438011</v>
      </c>
      <c r="G3391">
        <v>288.9432957062574</v>
      </c>
    </row>
    <row r="3392" spans="1:7" x14ac:dyDescent="0.25">
      <c r="A3392" s="26">
        <v>43108</v>
      </c>
      <c r="B3392">
        <v>230.18487394958044</v>
      </c>
      <c r="C3392">
        <v>156.45523149092386</v>
      </c>
      <c r="D3392">
        <v>254.38876054719745</v>
      </c>
      <c r="E3392">
        <v>368.0992645118933</v>
      </c>
      <c r="F3392">
        <v>162.21769657933928</v>
      </c>
      <c r="G3392">
        <v>288.64489338863837</v>
      </c>
    </row>
    <row r="3393" spans="1:7" x14ac:dyDescent="0.25">
      <c r="A3393" s="26">
        <v>43109</v>
      </c>
      <c r="B3393">
        <v>230.70588235294176</v>
      </c>
      <c r="C3393">
        <v>155.90454823577394</v>
      </c>
      <c r="D3393">
        <v>254.36369662955869</v>
      </c>
      <c r="E3393">
        <v>368.53843641866268</v>
      </c>
      <c r="F3393">
        <v>161.20555218179905</v>
      </c>
      <c r="G3393">
        <v>278.14187383245184</v>
      </c>
    </row>
    <row r="3394" spans="1:7" x14ac:dyDescent="0.25">
      <c r="A3394" s="26">
        <v>43110</v>
      </c>
      <c r="B3394">
        <v>230.35294117647115</v>
      </c>
      <c r="C3394">
        <v>155.84336120742398</v>
      </c>
      <c r="D3394">
        <v>254.40771174107297</v>
      </c>
      <c r="E3394">
        <v>368.64025738097007</v>
      </c>
      <c r="F3394">
        <v>161.14458974636946</v>
      </c>
      <c r="G3394">
        <v>277.22720914286424</v>
      </c>
    </row>
    <row r="3395" spans="1:7" x14ac:dyDescent="0.25">
      <c r="A3395" s="26">
        <v>43111</v>
      </c>
      <c r="B3395">
        <v>232.03361344537873</v>
      </c>
      <c r="C3395">
        <v>156.00652661635729</v>
      </c>
      <c r="D3395">
        <v>254.54732836535743</v>
      </c>
      <c r="E3395">
        <v>370.28844614716195</v>
      </c>
      <c r="F3395">
        <v>161.49381835623581</v>
      </c>
      <c r="G3395">
        <v>280.67844927353087</v>
      </c>
    </row>
    <row r="3396" spans="1:7" x14ac:dyDescent="0.25">
      <c r="A3396" s="26">
        <v>43112</v>
      </c>
      <c r="B3396">
        <v>233.54621848739555</v>
      </c>
      <c r="C3396">
        <v>155.76177850295733</v>
      </c>
      <c r="D3396">
        <v>254.62939027917716</v>
      </c>
      <c r="E3396">
        <v>370.72798395179376</v>
      </c>
      <c r="F3396">
        <v>161.74843232525765</v>
      </c>
      <c r="G3396">
        <v>282.03609617635101</v>
      </c>
    </row>
    <row r="3397" spans="1:7" x14ac:dyDescent="0.25">
      <c r="A3397" s="26">
        <v>43115</v>
      </c>
      <c r="B3397">
        <v>233.54621848739555</v>
      </c>
      <c r="C3397">
        <v>155.76177850295733</v>
      </c>
      <c r="D3397">
        <v>254.7463142005754</v>
      </c>
      <c r="E3397">
        <v>371.28749470354398</v>
      </c>
      <c r="F3397">
        <v>161.91202720353377</v>
      </c>
      <c r="G3397">
        <v>282.37862306119411</v>
      </c>
    </row>
    <row r="3398" spans="1:7" x14ac:dyDescent="0.25">
      <c r="A3398" s="26">
        <v>43116</v>
      </c>
      <c r="B3398">
        <v>232.74789915966446</v>
      </c>
      <c r="C3398">
        <v>155.82296553130729</v>
      </c>
      <c r="D3398">
        <v>254.49359192194021</v>
      </c>
      <c r="E3398">
        <v>370.14721449653121</v>
      </c>
      <c r="F3398">
        <v>162.20602672098599</v>
      </c>
      <c r="G3398">
        <v>285.5990505565166</v>
      </c>
    </row>
    <row r="3399" spans="1:7" x14ac:dyDescent="0.25">
      <c r="A3399" s="26">
        <v>43117</v>
      </c>
      <c r="B3399">
        <v>234.96638655462246</v>
      </c>
      <c r="C3399">
        <v>155.41505200897404</v>
      </c>
      <c r="D3399">
        <v>254.60093717895319</v>
      </c>
      <c r="E3399">
        <v>371.23177739949273</v>
      </c>
      <c r="F3399">
        <v>162.25790374225028</v>
      </c>
      <c r="G3399">
        <v>284.70333830159939</v>
      </c>
    </row>
    <row r="3400" spans="1:7" x14ac:dyDescent="0.25">
      <c r="A3400" s="26">
        <v>43118</v>
      </c>
      <c r="B3400">
        <v>234.57142857142915</v>
      </c>
      <c r="C3400">
        <v>155.14990821945739</v>
      </c>
      <c r="D3400">
        <v>254.53690248528719</v>
      </c>
      <c r="E3400">
        <v>371.58008210828899</v>
      </c>
      <c r="F3400">
        <v>161.23717536768095</v>
      </c>
      <c r="G3400">
        <v>276.90644312601933</v>
      </c>
    </row>
    <row r="3401" spans="1:7" x14ac:dyDescent="0.25">
      <c r="A3401" s="26">
        <v>43119</v>
      </c>
      <c r="B3401">
        <v>235.63865546218548</v>
      </c>
      <c r="C3401">
        <v>154.92555578217411</v>
      </c>
      <c r="D3401">
        <v>254.54352798120553</v>
      </c>
      <c r="E3401">
        <v>371.57507581614112</v>
      </c>
      <c r="F3401">
        <v>160.5028029476114</v>
      </c>
      <c r="G3401">
        <v>272.27854247638959</v>
      </c>
    </row>
    <row r="3402" spans="1:7" x14ac:dyDescent="0.25">
      <c r="A3402" s="26">
        <v>43122</v>
      </c>
      <c r="B3402">
        <v>237.55462184874011</v>
      </c>
      <c r="C3402">
        <v>154.70120334489081</v>
      </c>
      <c r="D3402">
        <v>255.7099256826117</v>
      </c>
      <c r="E3402">
        <v>376.71450687516239</v>
      </c>
      <c r="F3402">
        <v>160.96696152552582</v>
      </c>
      <c r="G3402">
        <v>273.22496977204452</v>
      </c>
    </row>
    <row r="3403" spans="1:7" x14ac:dyDescent="0.25">
      <c r="A3403" s="26">
        <v>43123</v>
      </c>
      <c r="B3403">
        <v>238.05882352941236</v>
      </c>
      <c r="C3403">
        <v>155.10911686722406</v>
      </c>
      <c r="D3403">
        <v>255.84014375375062</v>
      </c>
      <c r="E3403">
        <v>377.85338621434323</v>
      </c>
      <c r="F3403">
        <v>161.14694386092268</v>
      </c>
      <c r="G3403">
        <v>275.1755970246025</v>
      </c>
    </row>
    <row r="3404" spans="1:7" x14ac:dyDescent="0.25">
      <c r="A3404" s="26">
        <v>43124</v>
      </c>
      <c r="B3404">
        <v>237.96638655462243</v>
      </c>
      <c r="C3404">
        <v>154.8235774015908</v>
      </c>
      <c r="D3404">
        <v>255.80619290621263</v>
      </c>
      <c r="E3404">
        <v>377.54698452433797</v>
      </c>
      <c r="F3404">
        <v>161.01342191135748</v>
      </c>
      <c r="G3404">
        <v>273.48441451842848</v>
      </c>
    </row>
    <row r="3405" spans="1:7" x14ac:dyDescent="0.25">
      <c r="A3405" s="26">
        <v>43125</v>
      </c>
      <c r="B3405">
        <v>238.06722689075687</v>
      </c>
      <c r="C3405">
        <v>155.12951254334072</v>
      </c>
      <c r="D3405">
        <v>255.83786113053745</v>
      </c>
      <c r="E3405">
        <v>377.83441178195682</v>
      </c>
      <c r="F3405">
        <v>161.3101393802084</v>
      </c>
      <c r="G3405">
        <v>276.83968281586323</v>
      </c>
    </row>
    <row r="3406" spans="1:7" x14ac:dyDescent="0.25">
      <c r="A3406" s="26">
        <v>43126</v>
      </c>
      <c r="B3406">
        <v>240.82352941176529</v>
      </c>
      <c r="C3406">
        <v>154.66041199265749</v>
      </c>
      <c r="D3406">
        <v>256.48331042399099</v>
      </c>
      <c r="E3406">
        <v>384.08850006337525</v>
      </c>
      <c r="F3406">
        <v>161.19061019681786</v>
      </c>
      <c r="G3406">
        <v>275.49327833448467</v>
      </c>
    </row>
    <row r="3407" spans="1:7" x14ac:dyDescent="0.25">
      <c r="A3407" s="26">
        <v>43129</v>
      </c>
      <c r="B3407">
        <v>239.22689075630311</v>
      </c>
      <c r="C3407">
        <v>154.33408117479087</v>
      </c>
      <c r="D3407">
        <v>255.4957428606067</v>
      </c>
      <c r="E3407">
        <v>379.86762425200965</v>
      </c>
      <c r="F3407">
        <v>160.81189533744876</v>
      </c>
      <c r="G3407">
        <v>272.85795043101723</v>
      </c>
    </row>
    <row r="3408" spans="1:7" x14ac:dyDescent="0.25">
      <c r="A3408" s="26">
        <v>43130</v>
      </c>
      <c r="B3408">
        <v>236.77310924369803</v>
      </c>
      <c r="C3408">
        <v>154.13012441362423</v>
      </c>
      <c r="D3408">
        <v>254.6761527050655</v>
      </c>
      <c r="E3408">
        <v>374.3507834749314</v>
      </c>
      <c r="F3408">
        <v>160.55018816197446</v>
      </c>
      <c r="G3408">
        <v>270.19777794953785</v>
      </c>
    </row>
    <row r="3409" spans="1:7" x14ac:dyDescent="0.25">
      <c r="A3409" s="26">
        <v>43131</v>
      </c>
      <c r="B3409">
        <v>236.89075630252154</v>
      </c>
      <c r="C3409">
        <v>154.04854170915758</v>
      </c>
      <c r="D3409">
        <v>255.28393816412017</v>
      </c>
      <c r="E3409">
        <v>375.06202538976743</v>
      </c>
      <c r="F3409">
        <v>160.83293756574869</v>
      </c>
      <c r="G3409">
        <v>273.3600653604978</v>
      </c>
    </row>
    <row r="3410" spans="1:7" x14ac:dyDescent="0.25">
      <c r="A3410" s="26">
        <v>43132</v>
      </c>
      <c r="B3410">
        <v>236.62184873949633</v>
      </c>
      <c r="C3410">
        <v>153.57944115847434</v>
      </c>
      <c r="D3410">
        <v>255.4326386235085</v>
      </c>
      <c r="E3410">
        <v>374.5370652483283</v>
      </c>
      <c r="F3410">
        <v>160.00912834095234</v>
      </c>
      <c r="G3410">
        <v>264.13269508015753</v>
      </c>
    </row>
    <row r="3411" spans="1:7" x14ac:dyDescent="0.25">
      <c r="A3411" s="26">
        <v>43133</v>
      </c>
      <c r="B3411">
        <v>231.47058823529468</v>
      </c>
      <c r="C3411">
        <v>152.96757087497443</v>
      </c>
      <c r="D3411">
        <v>252.22888391779418</v>
      </c>
      <c r="E3411">
        <v>359.99858338665467</v>
      </c>
      <c r="F3411">
        <v>159.37659895350666</v>
      </c>
      <c r="G3411">
        <v>258.24544553317514</v>
      </c>
    </row>
    <row r="3412" spans="1:7" x14ac:dyDescent="0.25">
      <c r="A3412" s="26">
        <v>43136</v>
      </c>
      <c r="B3412">
        <v>221.7899159663871</v>
      </c>
      <c r="C3412">
        <v>153.6406281868243</v>
      </c>
      <c r="D3412">
        <v>236.41372975177691</v>
      </c>
      <c r="E3412">
        <v>333.43865844891394</v>
      </c>
      <c r="F3412">
        <v>160.03658887820424</v>
      </c>
      <c r="G3412">
        <v>262.74668930810014</v>
      </c>
    </row>
    <row r="3413" spans="1:7" x14ac:dyDescent="0.25">
      <c r="A3413" s="26">
        <v>43137</v>
      </c>
      <c r="B3413">
        <v>226.15966386554675</v>
      </c>
      <c r="C3413">
        <v>153.92616765245759</v>
      </c>
      <c r="D3413">
        <v>240.18757896836007</v>
      </c>
      <c r="E3413">
        <v>337.75062398316055</v>
      </c>
      <c r="F3413">
        <v>159.83773540015233</v>
      </c>
      <c r="G3413">
        <v>261.73091414785966</v>
      </c>
    </row>
    <row r="3414" spans="1:7" x14ac:dyDescent="0.25">
      <c r="A3414" s="26">
        <v>43138</v>
      </c>
      <c r="B3414">
        <v>224.93277310924427</v>
      </c>
      <c r="C3414">
        <v>153.31429736895771</v>
      </c>
      <c r="D3414">
        <v>240.94844017733502</v>
      </c>
      <c r="E3414">
        <v>336.23006842331057</v>
      </c>
      <c r="F3414">
        <v>159.52490050648919</v>
      </c>
      <c r="G3414">
        <v>258.86629973956423</v>
      </c>
    </row>
    <row r="3415" spans="1:7" x14ac:dyDescent="0.25">
      <c r="A3415" s="26">
        <v>43139</v>
      </c>
      <c r="B3415">
        <v>216.49579831932826</v>
      </c>
      <c r="C3415">
        <v>153.17152763614106</v>
      </c>
      <c r="D3415">
        <v>229.21358268184204</v>
      </c>
      <c r="E3415">
        <v>322.18939163557366</v>
      </c>
      <c r="F3415">
        <v>158.8016822594029</v>
      </c>
      <c r="G3415">
        <v>258.35634942514673</v>
      </c>
    </row>
    <row r="3416" spans="1:7" x14ac:dyDescent="0.25">
      <c r="A3416" s="26">
        <v>43140</v>
      </c>
      <c r="B3416">
        <v>219.74789915966443</v>
      </c>
      <c r="C3416">
        <v>153.51825413012435</v>
      </c>
      <c r="D3416">
        <v>233.28266773280276</v>
      </c>
      <c r="E3416">
        <v>326.24938252830566</v>
      </c>
      <c r="F3416">
        <v>158.31208184847191</v>
      </c>
      <c r="G3416">
        <v>256.7397037512755</v>
      </c>
    </row>
    <row r="3417" spans="1:7" x14ac:dyDescent="0.25">
      <c r="A3417" s="26">
        <v>43143</v>
      </c>
      <c r="B3417">
        <v>222.97478991596691</v>
      </c>
      <c r="C3417">
        <v>153.17152763614106</v>
      </c>
      <c r="D3417">
        <v>238.15495271762819</v>
      </c>
      <c r="E3417">
        <v>331.06086632875486</v>
      </c>
      <c r="F3417">
        <v>159.24592736912373</v>
      </c>
      <c r="G3417">
        <v>258.37768481050063</v>
      </c>
    </row>
    <row r="3418" spans="1:7" x14ac:dyDescent="0.25">
      <c r="A3418" s="26">
        <v>43144</v>
      </c>
      <c r="B3418">
        <v>223.52941176470645</v>
      </c>
      <c r="C3418">
        <v>153.31429736895771</v>
      </c>
      <c r="D3418">
        <v>238.99619665170766</v>
      </c>
      <c r="E3418">
        <v>332.04142119770472</v>
      </c>
      <c r="F3418">
        <v>160.11487016056088</v>
      </c>
      <c r="G3418">
        <v>260.19733359803769</v>
      </c>
    </row>
    <row r="3419" spans="1:7" x14ac:dyDescent="0.25">
      <c r="A3419" s="26">
        <v>43145</v>
      </c>
      <c r="B3419">
        <v>226.54621848739552</v>
      </c>
      <c r="C3419">
        <v>152.45767897205783</v>
      </c>
      <c r="D3419">
        <v>242.4000648215804</v>
      </c>
      <c r="E3419">
        <v>337.5970431946929</v>
      </c>
      <c r="F3419">
        <v>159.15276275084554</v>
      </c>
      <c r="G3419">
        <v>255.57009477107323</v>
      </c>
    </row>
    <row r="3420" spans="1:7" x14ac:dyDescent="0.25">
      <c r="A3420" s="26">
        <v>43146</v>
      </c>
      <c r="B3420">
        <v>229.43697478991655</v>
      </c>
      <c r="C3420">
        <v>152.62084438099114</v>
      </c>
      <c r="D3420">
        <v>244.66490731397195</v>
      </c>
      <c r="E3420">
        <v>344.13778507973257</v>
      </c>
      <c r="F3420">
        <v>159.91472663822938</v>
      </c>
      <c r="G3420">
        <v>257.4543543778293</v>
      </c>
    </row>
    <row r="3421" spans="1:7" x14ac:dyDescent="0.25">
      <c r="A3421" s="26">
        <v>43147</v>
      </c>
      <c r="B3421">
        <v>229.50420168067291</v>
      </c>
      <c r="C3421">
        <v>152.78400978992445</v>
      </c>
      <c r="D3421">
        <v>244.61546866687272</v>
      </c>
      <c r="E3421">
        <v>344.24543861680388</v>
      </c>
      <c r="F3421">
        <v>160.35434629598231</v>
      </c>
      <c r="G3421">
        <v>260.18193981667355</v>
      </c>
    </row>
    <row r="3422" spans="1:7" x14ac:dyDescent="0.25">
      <c r="A3422" s="26">
        <v>43150</v>
      </c>
      <c r="B3422">
        <v>229.50420168067291</v>
      </c>
      <c r="C3422">
        <v>152.78400978992445</v>
      </c>
      <c r="D3422">
        <v>244.98717474180077</v>
      </c>
      <c r="E3422">
        <v>344.62821524503073</v>
      </c>
      <c r="F3422">
        <v>160.46576814917856</v>
      </c>
      <c r="G3422">
        <v>260.50194484206366</v>
      </c>
    </row>
    <row r="3423" spans="1:7" x14ac:dyDescent="0.25">
      <c r="A3423" s="26">
        <v>43151</v>
      </c>
      <c r="B3423">
        <v>228.06722689075687</v>
      </c>
      <c r="C3423">
        <v>152.6616357332245</v>
      </c>
      <c r="D3423">
        <v>245.0053530979265</v>
      </c>
      <c r="E3423">
        <v>342.84471677207483</v>
      </c>
      <c r="F3423">
        <v>160.77879009326415</v>
      </c>
      <c r="G3423">
        <v>258.70149956093894</v>
      </c>
    </row>
    <row r="3424" spans="1:7" x14ac:dyDescent="0.25">
      <c r="A3424" s="26">
        <v>43152</v>
      </c>
      <c r="B3424">
        <v>226.93277310924432</v>
      </c>
      <c r="C3424">
        <v>152.29451356312455</v>
      </c>
      <c r="D3424">
        <v>244.3626051755821</v>
      </c>
      <c r="E3424">
        <v>340.85750731339232</v>
      </c>
      <c r="F3424">
        <v>160.01645932381047</v>
      </c>
      <c r="G3424">
        <v>255.00280085675362</v>
      </c>
    </row>
    <row r="3425" spans="1:7" x14ac:dyDescent="0.25">
      <c r="A3425" s="26">
        <v>43153</v>
      </c>
      <c r="B3425">
        <v>227.22689075630308</v>
      </c>
      <c r="C3425">
        <v>152.58005302875785</v>
      </c>
      <c r="D3425">
        <v>245.80481025894821</v>
      </c>
      <c r="E3425">
        <v>341.6157107731143</v>
      </c>
      <c r="F3425">
        <v>160.35596504996127</v>
      </c>
      <c r="G3425">
        <v>256.21735668572325</v>
      </c>
    </row>
    <row r="3426" spans="1:7" x14ac:dyDescent="0.25">
      <c r="A3426" s="26">
        <v>43154</v>
      </c>
      <c r="B3426">
        <v>230.8487394957989</v>
      </c>
      <c r="C3426">
        <v>152.96757087497443</v>
      </c>
      <c r="D3426">
        <v>248.14861902007809</v>
      </c>
      <c r="E3426">
        <v>349.18912623633122</v>
      </c>
      <c r="F3426">
        <v>161.02192083961739</v>
      </c>
      <c r="G3426">
        <v>259.57574441967341</v>
      </c>
    </row>
    <row r="3427" spans="1:7" x14ac:dyDescent="0.25">
      <c r="A3427" s="26">
        <v>43157</v>
      </c>
      <c r="B3427">
        <v>233.52941176470648</v>
      </c>
      <c r="C3427">
        <v>153.08994493167441</v>
      </c>
      <c r="D3427">
        <v>249.32922433881325</v>
      </c>
      <c r="E3427">
        <v>354.30348912271188</v>
      </c>
      <c r="F3427">
        <v>161.02821675133626</v>
      </c>
      <c r="G3427">
        <v>259.99683813140865</v>
      </c>
    </row>
    <row r="3428" spans="1:7" x14ac:dyDescent="0.25">
      <c r="A3428" s="26">
        <v>43158</v>
      </c>
      <c r="B3428">
        <v>230.61344537815188</v>
      </c>
      <c r="C3428">
        <v>152.53926167652449</v>
      </c>
      <c r="D3428">
        <v>247.36697170137751</v>
      </c>
      <c r="E3428">
        <v>348.23746132569369</v>
      </c>
      <c r="F3428">
        <v>160.98924617557674</v>
      </c>
      <c r="G3428">
        <v>259.7972375385857</v>
      </c>
    </row>
    <row r="3429" spans="1:7" x14ac:dyDescent="0.25">
      <c r="A3429" s="26">
        <v>43159</v>
      </c>
      <c r="B3429">
        <v>228.27731092437031</v>
      </c>
      <c r="C3429">
        <v>152.86559249439111</v>
      </c>
      <c r="D3429">
        <v>246.41459289665636</v>
      </c>
      <c r="E3429">
        <v>343.65868106823689</v>
      </c>
      <c r="F3429">
        <v>161.21982161274559</v>
      </c>
      <c r="G3429">
        <v>261.52678705226992</v>
      </c>
    </row>
    <row r="3430" spans="1:7" x14ac:dyDescent="0.25">
      <c r="A3430" s="26">
        <v>43160</v>
      </c>
      <c r="B3430">
        <v>224.9579831932779</v>
      </c>
      <c r="C3430">
        <v>153.55904548235767</v>
      </c>
      <c r="D3430">
        <v>243.78361911397457</v>
      </c>
      <c r="E3430">
        <v>336.58573912555084</v>
      </c>
      <c r="F3430">
        <v>161.27769237152177</v>
      </c>
      <c r="G3430">
        <v>262.30810900787122</v>
      </c>
    </row>
    <row r="3431" spans="1:7" x14ac:dyDescent="0.25">
      <c r="A3431" s="26">
        <v>43161</v>
      </c>
      <c r="B3431">
        <v>226.1176470588241</v>
      </c>
      <c r="C3431">
        <v>153.04915357944111</v>
      </c>
      <c r="D3431">
        <v>245.18493232339287</v>
      </c>
      <c r="E3431">
        <v>339.03389792533289</v>
      </c>
      <c r="F3431">
        <v>161.12084691260253</v>
      </c>
      <c r="G3431">
        <v>261.13582488650644</v>
      </c>
    </row>
    <row r="3432" spans="1:7" x14ac:dyDescent="0.25">
      <c r="A3432" s="26">
        <v>43164</v>
      </c>
      <c r="B3432">
        <v>228.73109243697539</v>
      </c>
      <c r="C3432">
        <v>152.86559249439114</v>
      </c>
      <c r="D3432">
        <v>247.1601559567267</v>
      </c>
      <c r="E3432">
        <v>344.61418846556705</v>
      </c>
      <c r="F3432">
        <v>161.13529466500091</v>
      </c>
      <c r="G3432">
        <v>261.05392027627511</v>
      </c>
    </row>
    <row r="3433" spans="1:7" x14ac:dyDescent="0.25">
      <c r="A3433" s="26">
        <v>43165</v>
      </c>
      <c r="B3433">
        <v>229.31092436974848</v>
      </c>
      <c r="C3433">
        <v>152.8859881705078</v>
      </c>
      <c r="D3433">
        <v>247.56625251490027</v>
      </c>
      <c r="E3433">
        <v>346.01557620040637</v>
      </c>
      <c r="F3433">
        <v>161.21051824772428</v>
      </c>
      <c r="G3433">
        <v>261.58735411710745</v>
      </c>
    </row>
    <row r="3434" spans="1:7" x14ac:dyDescent="0.25">
      <c r="A3434" s="26">
        <v>43166</v>
      </c>
      <c r="B3434">
        <v>229.22689075630308</v>
      </c>
      <c r="C3434">
        <v>152.84519681827447</v>
      </c>
      <c r="D3434">
        <v>247.86984038307818</v>
      </c>
      <c r="E3434">
        <v>345.94676914931216</v>
      </c>
      <c r="F3434">
        <v>161.14482231147574</v>
      </c>
      <c r="G3434">
        <v>261.38471655608993</v>
      </c>
    </row>
    <row r="3435" spans="1:7" x14ac:dyDescent="0.25">
      <c r="A3435" s="26">
        <v>43167</v>
      </c>
      <c r="B3435">
        <v>230.33613445378211</v>
      </c>
      <c r="C3435">
        <v>153.04915357944111</v>
      </c>
      <c r="D3435">
        <v>248.91473231718032</v>
      </c>
      <c r="E3435">
        <v>348.61436838484468</v>
      </c>
      <c r="F3435">
        <v>161.42736711711524</v>
      </c>
      <c r="G3435">
        <v>263.24979671257739</v>
      </c>
    </row>
    <row r="3436" spans="1:7" x14ac:dyDescent="0.25">
      <c r="A3436" s="26">
        <v>43168</v>
      </c>
      <c r="B3436">
        <v>234.34453781512667</v>
      </c>
      <c r="C3436">
        <v>152.86559249439114</v>
      </c>
      <c r="D3436">
        <v>250.46847072040853</v>
      </c>
      <c r="E3436">
        <v>357.86724833202248</v>
      </c>
      <c r="F3436">
        <v>161.40353605285944</v>
      </c>
      <c r="G3436">
        <v>262.49917790326282</v>
      </c>
    </row>
    <row r="3437" spans="1:7" x14ac:dyDescent="0.25">
      <c r="A3437" s="26">
        <v>43171</v>
      </c>
      <c r="B3437">
        <v>234.0504201680678</v>
      </c>
      <c r="C3437">
        <v>153.11034060779113</v>
      </c>
      <c r="D3437">
        <v>250.36604481561221</v>
      </c>
      <c r="E3437">
        <v>357.09925796740862</v>
      </c>
      <c r="F3437">
        <v>161.6550816890618</v>
      </c>
      <c r="G3437">
        <v>264.44445495093458</v>
      </c>
    </row>
    <row r="3438" spans="1:7" x14ac:dyDescent="0.25">
      <c r="A3438" s="26">
        <v>43172</v>
      </c>
      <c r="B3438">
        <v>232.53781512605104</v>
      </c>
      <c r="C3438">
        <v>153.21231898837442</v>
      </c>
      <c r="D3438">
        <v>250.06653543594274</v>
      </c>
      <c r="E3438">
        <v>354.22673479198335</v>
      </c>
      <c r="F3438">
        <v>161.77616072106972</v>
      </c>
      <c r="G3438">
        <v>265.33563556771639</v>
      </c>
    </row>
    <row r="3439" spans="1:7" x14ac:dyDescent="0.25">
      <c r="A3439" s="26">
        <v>43173</v>
      </c>
      <c r="B3439">
        <v>231.34453781512664</v>
      </c>
      <c r="C3439">
        <v>153.47746277789105</v>
      </c>
      <c r="D3439">
        <v>249.61166892625118</v>
      </c>
      <c r="E3439">
        <v>351.39966250795311</v>
      </c>
      <c r="F3439">
        <v>161.82182184668088</v>
      </c>
      <c r="G3439">
        <v>265.73205199996858</v>
      </c>
    </row>
    <row r="3440" spans="1:7" x14ac:dyDescent="0.25">
      <c r="A3440" s="26">
        <v>43174</v>
      </c>
      <c r="B3440">
        <v>231.09243697479047</v>
      </c>
      <c r="C3440">
        <v>153.43667142565772</v>
      </c>
      <c r="D3440">
        <v>250.10827694114261</v>
      </c>
      <c r="E3440">
        <v>350.8616218218516</v>
      </c>
      <c r="F3440">
        <v>161.84483408019489</v>
      </c>
      <c r="G3440">
        <v>265.97730701548892</v>
      </c>
    </row>
    <row r="3441" spans="1:7" x14ac:dyDescent="0.25">
      <c r="A3441" s="26">
        <v>43175</v>
      </c>
      <c r="B3441">
        <v>230.42016806722745</v>
      </c>
      <c r="C3441">
        <v>153.27350601672441</v>
      </c>
      <c r="D3441">
        <v>249.74926671630499</v>
      </c>
      <c r="E3441">
        <v>349.11290492161226</v>
      </c>
      <c r="F3441">
        <v>161.65707387490758</v>
      </c>
      <c r="G3441">
        <v>265.8005458914389</v>
      </c>
    </row>
    <row r="3442" spans="1:7" x14ac:dyDescent="0.25">
      <c r="A3442" s="26">
        <v>43178</v>
      </c>
      <c r="B3442">
        <v>227.30252100840397</v>
      </c>
      <c r="C3442">
        <v>153.31429736895777</v>
      </c>
      <c r="D3442">
        <v>247.55531801525953</v>
      </c>
      <c r="E3442">
        <v>343.11578835440673</v>
      </c>
      <c r="F3442">
        <v>161.30288117798793</v>
      </c>
      <c r="G3442">
        <v>265.29247695204998</v>
      </c>
    </row>
    <row r="3443" spans="1:7" x14ac:dyDescent="0.25">
      <c r="A3443" s="26">
        <v>43179</v>
      </c>
      <c r="B3443">
        <v>227.68907563025272</v>
      </c>
      <c r="C3443">
        <v>152.92677952274116</v>
      </c>
      <c r="D3443">
        <v>247.97082452961007</v>
      </c>
      <c r="E3443">
        <v>344.07240138831156</v>
      </c>
      <c r="F3443">
        <v>161.29663596940691</v>
      </c>
      <c r="G3443">
        <v>264.81978056568437</v>
      </c>
    </row>
    <row r="3444" spans="1:7" x14ac:dyDescent="0.25">
      <c r="A3444" s="26">
        <v>43180</v>
      </c>
      <c r="B3444">
        <v>227.25210084033677</v>
      </c>
      <c r="C3444">
        <v>152.74321843769118</v>
      </c>
      <c r="D3444">
        <v>247.99801985702189</v>
      </c>
      <c r="E3444">
        <v>343.23506726542405</v>
      </c>
      <c r="F3444">
        <v>161.29049023075402</v>
      </c>
      <c r="G3444">
        <v>265.36862486554276</v>
      </c>
    </row>
    <row r="3445" spans="1:7" x14ac:dyDescent="0.25">
      <c r="A3445" s="26">
        <v>43181</v>
      </c>
      <c r="B3445">
        <v>221.57142857142921</v>
      </c>
      <c r="C3445">
        <v>153.47746277789105</v>
      </c>
      <c r="D3445">
        <v>242.17501966319509</v>
      </c>
      <c r="E3445">
        <v>329.58197313284813</v>
      </c>
      <c r="F3445">
        <v>161.77700000560657</v>
      </c>
      <c r="G3445">
        <v>268.1025044340181</v>
      </c>
    </row>
    <row r="3446" spans="1:7" x14ac:dyDescent="0.25">
      <c r="A3446" s="26">
        <v>43182</v>
      </c>
      <c r="B3446">
        <v>216.84873949579892</v>
      </c>
      <c r="C3446">
        <v>153.57944115847437</v>
      </c>
      <c r="D3446">
        <v>237.43096122174668</v>
      </c>
      <c r="E3446">
        <v>320.19483282162986</v>
      </c>
      <c r="F3446">
        <v>161.79704778454123</v>
      </c>
      <c r="G3446">
        <v>268.03996109220532</v>
      </c>
    </row>
    <row r="3447" spans="1:7" x14ac:dyDescent="0.25">
      <c r="A3447" s="26">
        <v>43185</v>
      </c>
      <c r="B3447">
        <v>222.78151260504268</v>
      </c>
      <c r="C3447">
        <v>153.41627574954106</v>
      </c>
      <c r="D3447">
        <v>243.52315642012715</v>
      </c>
      <c r="E3447">
        <v>331.22055316093639</v>
      </c>
      <c r="F3447">
        <v>161.77604006039715</v>
      </c>
      <c r="G3447">
        <v>267.82656062332541</v>
      </c>
    </row>
    <row r="3448" spans="1:7" x14ac:dyDescent="0.25">
      <c r="A3448" s="26">
        <v>43186</v>
      </c>
      <c r="B3448">
        <v>218.99159663865612</v>
      </c>
      <c r="C3448">
        <v>153.96695900469095</v>
      </c>
      <c r="D3448">
        <v>239.49679318120292</v>
      </c>
      <c r="E3448">
        <v>323.75334504168507</v>
      </c>
      <c r="F3448">
        <v>161.91755627766867</v>
      </c>
      <c r="G3448">
        <v>269.25736328287087</v>
      </c>
    </row>
    <row r="3449" spans="1:7" x14ac:dyDescent="0.25">
      <c r="A3449" s="26">
        <v>43187</v>
      </c>
      <c r="B3449">
        <v>218.34453781512667</v>
      </c>
      <c r="C3449">
        <v>153.96695900469095</v>
      </c>
      <c r="D3449">
        <v>238.44618371571045</v>
      </c>
      <c r="E3449">
        <v>322.40798030176234</v>
      </c>
      <c r="F3449">
        <v>162.01230412700772</v>
      </c>
      <c r="G3449">
        <v>269.82733024160069</v>
      </c>
    </row>
    <row r="3450" spans="1:7" x14ac:dyDescent="0.25">
      <c r="A3450" s="26">
        <v>43188</v>
      </c>
      <c r="B3450">
        <v>221.13445378151323</v>
      </c>
      <c r="C3450">
        <v>154.27289414644088</v>
      </c>
      <c r="D3450">
        <v>242.49091812881437</v>
      </c>
      <c r="E3450">
        <v>327.83946674834175</v>
      </c>
      <c r="F3450">
        <v>162.02420170965519</v>
      </c>
      <c r="G3450">
        <v>270.18165816872988</v>
      </c>
    </row>
    <row r="3451" spans="1:7" x14ac:dyDescent="0.25">
      <c r="A3451" s="26">
        <v>43189</v>
      </c>
      <c r="B3451">
        <v>221.13445378151323</v>
      </c>
      <c r="C3451">
        <v>154.27289414644088</v>
      </c>
      <c r="D3451">
        <v>242.64072253291667</v>
      </c>
      <c r="E3451">
        <v>327.86469505473156</v>
      </c>
      <c r="F3451">
        <v>162.04129681189178</v>
      </c>
      <c r="G3451">
        <v>270.26121742827252</v>
      </c>
    </row>
    <row r="3452" spans="1:7" x14ac:dyDescent="0.25">
      <c r="A3452" s="26">
        <v>43192</v>
      </c>
      <c r="B3452">
        <v>216.36134453781577</v>
      </c>
      <c r="C3452">
        <v>154.41566387925752</v>
      </c>
      <c r="D3452">
        <v>236.15423233240023</v>
      </c>
      <c r="E3452">
        <v>317.49275643486953</v>
      </c>
      <c r="F3452">
        <v>162.03340345023346</v>
      </c>
      <c r="G3452">
        <v>270.19738533794123</v>
      </c>
    </row>
    <row r="3453" spans="1:7" x14ac:dyDescent="0.25">
      <c r="A3453" s="26">
        <v>43193</v>
      </c>
      <c r="B3453">
        <v>219.1344537815132</v>
      </c>
      <c r="C3453">
        <v>153.88537630022427</v>
      </c>
      <c r="D3453">
        <v>240.33858031863903</v>
      </c>
      <c r="E3453">
        <v>322.92715974212933</v>
      </c>
      <c r="F3453">
        <v>162.01290506417263</v>
      </c>
      <c r="G3453">
        <v>269.7888439138855</v>
      </c>
    </row>
    <row r="3454" spans="1:7" x14ac:dyDescent="0.25">
      <c r="A3454" s="26">
        <v>43194</v>
      </c>
      <c r="B3454">
        <v>221.47899159663928</v>
      </c>
      <c r="C3454">
        <v>153.8649806241076</v>
      </c>
      <c r="D3454">
        <v>242.86762026157695</v>
      </c>
      <c r="E3454">
        <v>327.7406708254768</v>
      </c>
      <c r="F3454">
        <v>162.06589958176565</v>
      </c>
      <c r="G3454">
        <v>269.75079976511245</v>
      </c>
    </row>
    <row r="3455" spans="1:7" x14ac:dyDescent="0.25">
      <c r="A3455" s="26">
        <v>43195</v>
      </c>
      <c r="B3455">
        <v>223.22689075630308</v>
      </c>
      <c r="C3455">
        <v>153.51825413012435</v>
      </c>
      <c r="D3455">
        <v>245.12317092743524</v>
      </c>
      <c r="E3455">
        <v>331.49806203088718</v>
      </c>
      <c r="F3455">
        <v>161.96344844590499</v>
      </c>
      <c r="G3455">
        <v>268.97916559312551</v>
      </c>
    </row>
    <row r="3456" spans="1:7" x14ac:dyDescent="0.25">
      <c r="A3456" s="26">
        <v>43196</v>
      </c>
      <c r="B3456">
        <v>218.25210084033674</v>
      </c>
      <c r="C3456">
        <v>154.10972873750757</v>
      </c>
      <c r="D3456">
        <v>239.43292368628431</v>
      </c>
      <c r="E3456">
        <v>320.29498011984452</v>
      </c>
      <c r="F3456">
        <v>162.11116935374542</v>
      </c>
      <c r="G3456">
        <v>270.39563623118369</v>
      </c>
    </row>
    <row r="3457" spans="1:7" x14ac:dyDescent="0.25">
      <c r="A3457" s="26">
        <v>43199</v>
      </c>
      <c r="B3457">
        <v>219.32773109243757</v>
      </c>
      <c r="C3457">
        <v>153.96695900469092</v>
      </c>
      <c r="D3457">
        <v>240.92331220049513</v>
      </c>
      <c r="E3457">
        <v>322.57969218315378</v>
      </c>
      <c r="F3457">
        <v>162.15023733707815</v>
      </c>
      <c r="G3457">
        <v>270.67849957412193</v>
      </c>
    </row>
    <row r="3458" spans="1:7" x14ac:dyDescent="0.25">
      <c r="A3458" s="26">
        <v>43200</v>
      </c>
      <c r="B3458">
        <v>222.81512605042076</v>
      </c>
      <c r="C3458">
        <v>153.78339791964095</v>
      </c>
      <c r="D3458">
        <v>244.51289803887008</v>
      </c>
      <c r="E3458">
        <v>329.58943402219398</v>
      </c>
      <c r="F3458">
        <v>162.2477456604598</v>
      </c>
      <c r="G3458">
        <v>270.62689286232057</v>
      </c>
    </row>
    <row r="3459" spans="1:7" x14ac:dyDescent="0.25">
      <c r="A3459" s="26">
        <v>43201</v>
      </c>
      <c r="B3459">
        <v>221.64705882352996</v>
      </c>
      <c r="C3459">
        <v>153.88537630022427</v>
      </c>
      <c r="D3459">
        <v>244.15842710430277</v>
      </c>
      <c r="E3459">
        <v>327.17871110939143</v>
      </c>
      <c r="F3459">
        <v>162.16156210554121</v>
      </c>
      <c r="G3459">
        <v>270.97646463769996</v>
      </c>
    </row>
    <row r="3460" spans="1:7" x14ac:dyDescent="0.25">
      <c r="A3460" s="26">
        <v>43202</v>
      </c>
      <c r="B3460">
        <v>223.47058823529471</v>
      </c>
      <c r="C3460">
        <v>153.416275749541</v>
      </c>
      <c r="D3460">
        <v>246.62673209141442</v>
      </c>
      <c r="E3460">
        <v>331.20453862972869</v>
      </c>
      <c r="F3460">
        <v>162.12270537643033</v>
      </c>
      <c r="G3460">
        <v>270.5865089172616</v>
      </c>
    </row>
    <row r="3461" spans="1:7" x14ac:dyDescent="0.25">
      <c r="A3461" s="26">
        <v>43203</v>
      </c>
      <c r="B3461">
        <v>222.8151260504207</v>
      </c>
      <c r="C3461">
        <v>153.43667142565766</v>
      </c>
      <c r="D3461">
        <v>246.97515624904844</v>
      </c>
      <c r="E3461">
        <v>329.69502471360653</v>
      </c>
      <c r="F3461">
        <v>162.16625083320235</v>
      </c>
      <c r="G3461">
        <v>270.93412506279708</v>
      </c>
    </row>
    <row r="3462" spans="1:7" x14ac:dyDescent="0.25">
      <c r="A3462" s="26">
        <v>43206</v>
      </c>
      <c r="B3462">
        <v>224.64705882352996</v>
      </c>
      <c r="C3462">
        <v>153.41627574954103</v>
      </c>
      <c r="D3462">
        <v>249.26719757602837</v>
      </c>
      <c r="E3462">
        <v>334.23849055122849</v>
      </c>
      <c r="F3462">
        <v>162.15906312915749</v>
      </c>
      <c r="G3462">
        <v>270.97557980175873</v>
      </c>
    </row>
    <row r="3463" spans="1:7" x14ac:dyDescent="0.25">
      <c r="A3463" s="26">
        <v>43207</v>
      </c>
      <c r="B3463">
        <v>227.05042016806777</v>
      </c>
      <c r="C3463">
        <v>153.51825413012435</v>
      </c>
      <c r="D3463">
        <v>250.84687553188115</v>
      </c>
      <c r="E3463">
        <v>340.34306673741918</v>
      </c>
      <c r="F3463">
        <v>162.19405484137769</v>
      </c>
      <c r="G3463">
        <v>271.31956912630926</v>
      </c>
    </row>
    <row r="3464" spans="1:7" x14ac:dyDescent="0.25">
      <c r="A3464" s="26">
        <v>43208</v>
      </c>
      <c r="B3464">
        <v>227.21848739495849</v>
      </c>
      <c r="C3464">
        <v>152.98796655109109</v>
      </c>
      <c r="D3464">
        <v>251.09545518922704</v>
      </c>
      <c r="E3464">
        <v>340.808544242837</v>
      </c>
      <c r="F3464">
        <v>162.14124488160633</v>
      </c>
      <c r="G3464">
        <v>271.25707423649817</v>
      </c>
    </row>
    <row r="3465" spans="1:7" x14ac:dyDescent="0.25">
      <c r="A3465" s="26">
        <v>43209</v>
      </c>
      <c r="B3465">
        <v>225.95798319327781</v>
      </c>
      <c r="C3465">
        <v>152.60044870487448</v>
      </c>
      <c r="D3465">
        <v>250.42000781324742</v>
      </c>
      <c r="E3465">
        <v>337.44189072216926</v>
      </c>
      <c r="F3465">
        <v>162.02405913360931</v>
      </c>
      <c r="G3465">
        <v>270.67282907549418</v>
      </c>
    </row>
    <row r="3466" spans="1:7" x14ac:dyDescent="0.25">
      <c r="A3466" s="26">
        <v>43210</v>
      </c>
      <c r="B3466">
        <v>224.04201680672321</v>
      </c>
      <c r="C3466">
        <v>152.23332653477456</v>
      </c>
      <c r="D3466">
        <v>249.00905910292033</v>
      </c>
      <c r="E3466">
        <v>332.26306704482789</v>
      </c>
      <c r="F3466">
        <v>161.67984402397505</v>
      </c>
      <c r="G3466">
        <v>267.76867019050087</v>
      </c>
    </row>
    <row r="3467" spans="1:7" x14ac:dyDescent="0.25">
      <c r="A3467" s="26">
        <v>43213</v>
      </c>
      <c r="B3467">
        <v>224.00840336134502</v>
      </c>
      <c r="C3467">
        <v>151.94778706914127</v>
      </c>
      <c r="D3467">
        <v>250.34042735837852</v>
      </c>
      <c r="E3467">
        <v>332.48280772038805</v>
      </c>
      <c r="F3467">
        <v>162.07541344461018</v>
      </c>
      <c r="G3467">
        <v>268.2253159200767</v>
      </c>
    </row>
    <row r="3468" spans="1:7" x14ac:dyDescent="0.25">
      <c r="A3468" s="26">
        <v>43214</v>
      </c>
      <c r="B3468">
        <v>220.99159663865598</v>
      </c>
      <c r="C3468">
        <v>151.94778706914127</v>
      </c>
      <c r="D3468">
        <v>248.40071833321269</v>
      </c>
      <c r="E3468">
        <v>325.74212756365017</v>
      </c>
      <c r="F3468">
        <v>161.88464070508044</v>
      </c>
      <c r="G3468">
        <v>267.05314289683446</v>
      </c>
    </row>
    <row r="3469" spans="1:7" x14ac:dyDescent="0.25">
      <c r="A3469" s="26">
        <v>43215</v>
      </c>
      <c r="B3469">
        <v>221.53781512605087</v>
      </c>
      <c r="C3469">
        <v>151.64185192739131</v>
      </c>
      <c r="D3469">
        <v>248.88318899931505</v>
      </c>
      <c r="E3469">
        <v>326.96205973377545</v>
      </c>
      <c r="F3469">
        <v>161.49479283553373</v>
      </c>
      <c r="G3469">
        <v>264.4058179092894</v>
      </c>
    </row>
    <row r="3470" spans="1:7" x14ac:dyDescent="0.25">
      <c r="A3470" s="26">
        <v>43216</v>
      </c>
      <c r="B3470">
        <v>223.78991596638701</v>
      </c>
      <c r="C3470">
        <v>151.92739139302461</v>
      </c>
      <c r="D3470">
        <v>250.8945347151938</v>
      </c>
      <c r="E3470">
        <v>331.59097248861565</v>
      </c>
      <c r="F3470">
        <v>162.00265814117307</v>
      </c>
      <c r="G3470">
        <v>267.67122014263543</v>
      </c>
    </row>
    <row r="3471" spans="1:7" x14ac:dyDescent="0.25">
      <c r="A3471" s="26">
        <v>43217</v>
      </c>
      <c r="B3471">
        <v>224.00000000000045</v>
      </c>
      <c r="C3471">
        <v>152.17213950642457</v>
      </c>
      <c r="D3471">
        <v>251.12987128804559</v>
      </c>
      <c r="E3471">
        <v>332.58811027110727</v>
      </c>
      <c r="F3471">
        <v>162.2778273155275</v>
      </c>
      <c r="G3471">
        <v>269.99638475263566</v>
      </c>
    </row>
    <row r="3472" spans="1:7" x14ac:dyDescent="0.25">
      <c r="A3472" s="26">
        <v>43220</v>
      </c>
      <c r="B3472">
        <v>222.27731092437023</v>
      </c>
      <c r="C3472">
        <v>152.33530491535788</v>
      </c>
      <c r="D3472">
        <v>250.60908791167637</v>
      </c>
      <c r="E3472">
        <v>328.6945548993744</v>
      </c>
      <c r="F3472">
        <v>162.32649989963593</v>
      </c>
      <c r="G3472">
        <v>270.66748208467919</v>
      </c>
    </row>
    <row r="3473" spans="1:7" x14ac:dyDescent="0.25">
      <c r="A3473" s="26">
        <v>43221</v>
      </c>
      <c r="B3473">
        <v>222.67226890756353</v>
      </c>
      <c r="C3473">
        <v>152.00897409749129</v>
      </c>
      <c r="D3473">
        <v>251.05811537928616</v>
      </c>
      <c r="E3473">
        <v>329.70574817787463</v>
      </c>
      <c r="F3473">
        <v>162.16067938263251</v>
      </c>
      <c r="G3473">
        <v>269.35180132989495</v>
      </c>
    </row>
    <row r="3474" spans="1:7" x14ac:dyDescent="0.25">
      <c r="A3474" s="26">
        <v>43222</v>
      </c>
      <c r="B3474">
        <v>221.17647058823579</v>
      </c>
      <c r="C3474">
        <v>152.19253518254126</v>
      </c>
      <c r="D3474">
        <v>250.12460853356572</v>
      </c>
      <c r="E3474">
        <v>326.14618342598209</v>
      </c>
      <c r="F3474">
        <v>162.25962462676173</v>
      </c>
      <c r="G3474">
        <v>269.23660871077374</v>
      </c>
    </row>
    <row r="3475" spans="1:7" x14ac:dyDescent="0.25">
      <c r="A3475" s="26">
        <v>43223</v>
      </c>
      <c r="B3475">
        <v>220.6890756302526</v>
      </c>
      <c r="C3475">
        <v>152.41688761982454</v>
      </c>
      <c r="D3475">
        <v>250.35018654394219</v>
      </c>
      <c r="E3475">
        <v>324.99853638237528</v>
      </c>
      <c r="F3475">
        <v>162.40583176080793</v>
      </c>
      <c r="G3475">
        <v>270.66003193582617</v>
      </c>
    </row>
    <row r="3476" spans="1:7" x14ac:dyDescent="0.25">
      <c r="A3476" s="26">
        <v>43224</v>
      </c>
      <c r="B3476">
        <v>223.54621848739544</v>
      </c>
      <c r="C3476">
        <v>152.43728329594123</v>
      </c>
      <c r="D3476">
        <v>251.93018634327174</v>
      </c>
      <c r="E3476">
        <v>331.96054788621211</v>
      </c>
      <c r="F3476">
        <v>162.48542920581625</v>
      </c>
      <c r="G3476">
        <v>271.30239185374126</v>
      </c>
    </row>
    <row r="3477" spans="1:7" x14ac:dyDescent="0.25">
      <c r="A3477" s="26">
        <v>43227</v>
      </c>
      <c r="B3477">
        <v>224.30252100840386</v>
      </c>
      <c r="C3477">
        <v>152.41688761982454</v>
      </c>
      <c r="D3477">
        <v>252.35000260030245</v>
      </c>
      <c r="E3477">
        <v>333.89641626426936</v>
      </c>
      <c r="F3477">
        <v>162.51896295337031</v>
      </c>
      <c r="G3477">
        <v>271.52233416262914</v>
      </c>
    </row>
    <row r="3478" spans="1:7" x14ac:dyDescent="0.25">
      <c r="A3478" s="26">
        <v>43228</v>
      </c>
      <c r="B3478">
        <v>224.30252100840386</v>
      </c>
      <c r="C3478">
        <v>152.19253518254126</v>
      </c>
      <c r="D3478">
        <v>252.50696313928285</v>
      </c>
      <c r="E3478">
        <v>334.02807913243345</v>
      </c>
      <c r="F3478">
        <v>162.41447101781699</v>
      </c>
      <c r="G3478">
        <v>271.30847570987572</v>
      </c>
    </row>
    <row r="3479" spans="1:7" x14ac:dyDescent="0.25">
      <c r="A3479" s="26">
        <v>43229</v>
      </c>
      <c r="B3479">
        <v>226.47058823529454</v>
      </c>
      <c r="C3479">
        <v>151.88660004079131</v>
      </c>
      <c r="D3479">
        <v>253.54280295453918</v>
      </c>
      <c r="E3479">
        <v>339.38795554554963</v>
      </c>
      <c r="F3479">
        <v>162.32020661225235</v>
      </c>
      <c r="G3479">
        <v>269.66342140095901</v>
      </c>
    </row>
    <row r="3480" spans="1:7" x14ac:dyDescent="0.25">
      <c r="A3480" s="26">
        <v>43230</v>
      </c>
      <c r="B3480">
        <v>228.58823529411808</v>
      </c>
      <c r="C3480">
        <v>152.02936977360798</v>
      </c>
      <c r="D3480">
        <v>253.96460018629105</v>
      </c>
      <c r="E3480">
        <v>344.16796977090519</v>
      </c>
      <c r="F3480">
        <v>162.5070530819911</v>
      </c>
      <c r="G3480">
        <v>272.58451535871512</v>
      </c>
    </row>
    <row r="3481" spans="1:7" x14ac:dyDescent="0.25">
      <c r="A3481" s="26">
        <v>43231</v>
      </c>
      <c r="B3481">
        <v>229.2857142857147</v>
      </c>
      <c r="C3481">
        <v>152.04976544972465</v>
      </c>
      <c r="D3481">
        <v>254.18420589817194</v>
      </c>
      <c r="E3481">
        <v>346.33808817567711</v>
      </c>
      <c r="F3481">
        <v>162.54577348584854</v>
      </c>
      <c r="G3481">
        <v>273.36489244827322</v>
      </c>
    </row>
    <row r="3482" spans="1:7" x14ac:dyDescent="0.25">
      <c r="A3482" s="26">
        <v>43234</v>
      </c>
      <c r="B3482">
        <v>229.39495798319368</v>
      </c>
      <c r="C3482">
        <v>151.86620436467467</v>
      </c>
      <c r="D3482">
        <v>254.29645221565221</v>
      </c>
      <c r="E3482">
        <v>347.00802529434225</v>
      </c>
      <c r="F3482">
        <v>162.54266072999289</v>
      </c>
      <c r="G3482">
        <v>272.83838288486572</v>
      </c>
    </row>
    <row r="3483" spans="1:7" x14ac:dyDescent="0.25">
      <c r="A3483" s="26">
        <v>43235</v>
      </c>
      <c r="B3483">
        <v>227.81512605042056</v>
      </c>
      <c r="C3483">
        <v>151.05037732000815</v>
      </c>
      <c r="D3483">
        <v>253.79810695865342</v>
      </c>
      <c r="E3483">
        <v>343.29066483040702</v>
      </c>
      <c r="F3483">
        <v>162.25670883466975</v>
      </c>
      <c r="G3483">
        <v>267.53503821759665</v>
      </c>
    </row>
    <row r="3484" spans="1:7" x14ac:dyDescent="0.25">
      <c r="A3484" s="26">
        <v>43236</v>
      </c>
      <c r="B3484">
        <v>228.77310924369786</v>
      </c>
      <c r="C3484">
        <v>150.9687946155415</v>
      </c>
      <c r="D3484">
        <v>254.15863184392552</v>
      </c>
      <c r="E3484">
        <v>346.24704749482163</v>
      </c>
      <c r="F3484">
        <v>162.11721643824052</v>
      </c>
      <c r="G3484">
        <v>265.55139881175882</v>
      </c>
    </row>
    <row r="3485" spans="1:7" x14ac:dyDescent="0.25">
      <c r="A3485" s="26">
        <v>43237</v>
      </c>
      <c r="B3485">
        <v>228.57983193277346</v>
      </c>
      <c r="C3485">
        <v>150.92800326330814</v>
      </c>
      <c r="D3485">
        <v>254.23633479355442</v>
      </c>
      <c r="E3485">
        <v>346.21619447658958</v>
      </c>
      <c r="F3485">
        <v>161.91528980621223</v>
      </c>
      <c r="G3485">
        <v>262.28183848749472</v>
      </c>
    </row>
    <row r="3486" spans="1:7" x14ac:dyDescent="0.25">
      <c r="A3486" s="26">
        <v>43238</v>
      </c>
      <c r="B3486">
        <v>228.0084033613449</v>
      </c>
      <c r="C3486">
        <v>151.33591678564142</v>
      </c>
      <c r="D3486">
        <v>254.016973200492</v>
      </c>
      <c r="E3486">
        <v>344.63669368082213</v>
      </c>
      <c r="F3486">
        <v>162.12705018957834</v>
      </c>
      <c r="G3486">
        <v>267.89053763824819</v>
      </c>
    </row>
    <row r="3487" spans="1:7" x14ac:dyDescent="0.25">
      <c r="A3487" s="26">
        <v>43241</v>
      </c>
      <c r="B3487">
        <v>229.72268907563063</v>
      </c>
      <c r="C3487">
        <v>151.33591678564142</v>
      </c>
      <c r="D3487">
        <v>255.3083870591787</v>
      </c>
      <c r="E3487">
        <v>348.9269643379705</v>
      </c>
      <c r="F3487">
        <v>162.52921671318728</v>
      </c>
      <c r="G3487">
        <v>268.50321969156619</v>
      </c>
    </row>
    <row r="3488" spans="1:7" x14ac:dyDescent="0.25">
      <c r="A3488" s="26">
        <v>43242</v>
      </c>
      <c r="B3488">
        <v>229.08403361344577</v>
      </c>
      <c r="C3488">
        <v>151.37670813787477</v>
      </c>
      <c r="D3488">
        <v>255.24811682478398</v>
      </c>
      <c r="E3488">
        <v>347.53404619838756</v>
      </c>
      <c r="F3488">
        <v>162.5848027122058</v>
      </c>
      <c r="G3488">
        <v>268.57209601754437</v>
      </c>
    </row>
    <row r="3489" spans="1:7" x14ac:dyDescent="0.25">
      <c r="A3489" s="26">
        <v>43243</v>
      </c>
      <c r="B3489">
        <v>229.71428571428612</v>
      </c>
      <c r="C3489">
        <v>152.02936977360798</v>
      </c>
      <c r="D3489">
        <v>255.5703302839421</v>
      </c>
      <c r="E3489">
        <v>349.36553047357552</v>
      </c>
      <c r="F3489">
        <v>162.84066240578301</v>
      </c>
      <c r="G3489">
        <v>271.10140323884633</v>
      </c>
    </row>
    <row r="3490" spans="1:7" x14ac:dyDescent="0.25">
      <c r="A3490" s="26">
        <v>43244</v>
      </c>
      <c r="B3490">
        <v>229.24369747899203</v>
      </c>
      <c r="C3490">
        <v>152.17213950642466</v>
      </c>
      <c r="D3490">
        <v>255.57625085740153</v>
      </c>
      <c r="E3490">
        <v>348.30660088341995</v>
      </c>
      <c r="F3490">
        <v>163.05220635439736</v>
      </c>
      <c r="G3490">
        <v>273.25738902047561</v>
      </c>
    </row>
    <row r="3491" spans="1:7" x14ac:dyDescent="0.25">
      <c r="A3491" s="26">
        <v>43245</v>
      </c>
      <c r="B3491">
        <v>228.69747899159702</v>
      </c>
      <c r="C3491">
        <v>152.64124005710789</v>
      </c>
      <c r="D3491">
        <v>255.33922275233226</v>
      </c>
      <c r="E3491">
        <v>346.8645061604019</v>
      </c>
      <c r="F3491">
        <v>163.14700579124931</v>
      </c>
      <c r="G3491">
        <v>274.26050029321436</v>
      </c>
    </row>
    <row r="3492" spans="1:7" x14ac:dyDescent="0.25">
      <c r="A3492" s="26">
        <v>43248</v>
      </c>
      <c r="B3492">
        <v>228.69747899159702</v>
      </c>
      <c r="C3492">
        <v>152.64124005710789</v>
      </c>
      <c r="D3492">
        <v>255.57323440289821</v>
      </c>
      <c r="E3492">
        <v>347.06999738852994</v>
      </c>
      <c r="F3492">
        <v>163.18964383409849</v>
      </c>
      <c r="G3492">
        <v>274.58586347715499</v>
      </c>
    </row>
    <row r="3493" spans="1:7" x14ac:dyDescent="0.25">
      <c r="A3493" s="26">
        <v>43249</v>
      </c>
      <c r="B3493">
        <v>226.0672268907567</v>
      </c>
      <c r="C3493">
        <v>154.37487252702425</v>
      </c>
      <c r="D3493">
        <v>253.53142014604785</v>
      </c>
      <c r="E3493">
        <v>339.52608640463006</v>
      </c>
      <c r="F3493">
        <v>163.24713216803616</v>
      </c>
      <c r="G3493">
        <v>275.16450855261894</v>
      </c>
    </row>
    <row r="3494" spans="1:7" x14ac:dyDescent="0.25">
      <c r="A3494" s="26">
        <v>43250</v>
      </c>
      <c r="B3494">
        <v>229.08403361344577</v>
      </c>
      <c r="C3494">
        <v>153.57944115847437</v>
      </c>
      <c r="D3494">
        <v>255.33387407879124</v>
      </c>
      <c r="E3494">
        <v>346.81011568288449</v>
      </c>
      <c r="F3494">
        <v>163.26347351670992</v>
      </c>
      <c r="G3494">
        <v>275.13449215891876</v>
      </c>
    </row>
    <row r="3495" spans="1:7" x14ac:dyDescent="0.25">
      <c r="A3495" s="26">
        <v>43251</v>
      </c>
      <c r="B3495">
        <v>227.68067226890793</v>
      </c>
      <c r="C3495">
        <v>153.74260656740768</v>
      </c>
      <c r="D3495">
        <v>254.86686485345254</v>
      </c>
      <c r="E3495">
        <v>343.50823984357555</v>
      </c>
      <c r="F3495">
        <v>163.31586328801004</v>
      </c>
      <c r="G3495">
        <v>275.29467805000547</v>
      </c>
    </row>
    <row r="3496" spans="1:7" x14ac:dyDescent="0.25">
      <c r="A3496" s="26">
        <v>43252</v>
      </c>
      <c r="B3496">
        <v>229.91596638655506</v>
      </c>
      <c r="C3496">
        <v>153.02875790332448</v>
      </c>
      <c r="D3496">
        <v>256.0355347837201</v>
      </c>
      <c r="E3496">
        <v>349.09295246328992</v>
      </c>
      <c r="F3496">
        <v>163.24088957744368</v>
      </c>
      <c r="G3496">
        <v>274.98837624709023</v>
      </c>
    </row>
    <row r="3497" spans="1:7" x14ac:dyDescent="0.25">
      <c r="A3497" s="26">
        <v>43255</v>
      </c>
      <c r="B3497">
        <v>231.00840336134496</v>
      </c>
      <c r="C3497">
        <v>152.60044870487454</v>
      </c>
      <c r="D3497">
        <v>256.56097755395717</v>
      </c>
      <c r="E3497">
        <v>351.96462425835631</v>
      </c>
      <c r="F3497">
        <v>163.22578566882896</v>
      </c>
      <c r="G3497">
        <v>274.72635366489163</v>
      </c>
    </row>
    <row r="3498" spans="1:7" x14ac:dyDescent="0.25">
      <c r="A3498" s="26">
        <v>43256</v>
      </c>
      <c r="B3498">
        <v>231.17647058823576</v>
      </c>
      <c r="C3498">
        <v>152.8451968182745</v>
      </c>
      <c r="D3498">
        <v>256.71171218127228</v>
      </c>
      <c r="E3498">
        <v>352.69192046010687</v>
      </c>
      <c r="F3498">
        <v>163.24967152912754</v>
      </c>
      <c r="G3498">
        <v>274.89098794195314</v>
      </c>
    </row>
    <row r="3499" spans="1:7" x14ac:dyDescent="0.25">
      <c r="A3499" s="26">
        <v>43257</v>
      </c>
      <c r="B3499">
        <v>233.10924369747946</v>
      </c>
      <c r="C3499">
        <v>152.33530491535791</v>
      </c>
      <c r="D3499">
        <v>257.15632905756274</v>
      </c>
      <c r="E3499">
        <v>357.39941461475951</v>
      </c>
      <c r="F3499">
        <v>163.15707136357921</v>
      </c>
      <c r="G3499">
        <v>274.21919457039394</v>
      </c>
    </row>
    <row r="3500" spans="1:7" x14ac:dyDescent="0.25">
      <c r="A3500" s="26">
        <v>43258</v>
      </c>
      <c r="B3500">
        <v>233.08403361344588</v>
      </c>
      <c r="C3500">
        <v>152.70242708545788</v>
      </c>
      <c r="D3500">
        <v>257.12769855240003</v>
      </c>
      <c r="E3500">
        <v>357.35738567876291</v>
      </c>
      <c r="F3500">
        <v>163.29891750943978</v>
      </c>
      <c r="G3500">
        <v>275.15623263127213</v>
      </c>
    </row>
    <row r="3501" spans="1:7" x14ac:dyDescent="0.25">
      <c r="A3501" s="26">
        <v>43259</v>
      </c>
      <c r="B3501">
        <v>233.77310924369797</v>
      </c>
      <c r="C3501">
        <v>152.70242708545788</v>
      </c>
      <c r="D3501">
        <v>257.16872144430789</v>
      </c>
      <c r="E3501">
        <v>359.08305952953287</v>
      </c>
      <c r="F3501">
        <v>163.20270991052993</v>
      </c>
      <c r="G3501">
        <v>274.9265717028299</v>
      </c>
    </row>
    <row r="3502" spans="1:7" x14ac:dyDescent="0.25">
      <c r="A3502" s="26">
        <v>43262</v>
      </c>
      <c r="B3502">
        <v>234.08403361344585</v>
      </c>
      <c r="C3502">
        <v>152.51886600040788</v>
      </c>
      <c r="D3502">
        <v>257.34375568572017</v>
      </c>
      <c r="E3502">
        <v>359.95221310200998</v>
      </c>
      <c r="F3502">
        <v>163.2597517947608</v>
      </c>
      <c r="G3502">
        <v>275.1103234096127</v>
      </c>
    </row>
    <row r="3503" spans="1:7" x14ac:dyDescent="0.25">
      <c r="A3503" s="26">
        <v>43263</v>
      </c>
      <c r="B3503">
        <v>234.38655462184923</v>
      </c>
      <c r="C3503">
        <v>152.47807464817456</v>
      </c>
      <c r="D3503">
        <v>257.42734757634321</v>
      </c>
      <c r="E3503">
        <v>361.31688416153122</v>
      </c>
      <c r="F3503">
        <v>163.24934067943974</v>
      </c>
      <c r="G3503">
        <v>275.28707743145577</v>
      </c>
    </row>
    <row r="3504" spans="1:7" x14ac:dyDescent="0.25">
      <c r="A3504" s="26">
        <v>43264</v>
      </c>
      <c r="B3504">
        <v>233.63865546218528</v>
      </c>
      <c r="C3504">
        <v>152.19253518254129</v>
      </c>
      <c r="D3504">
        <v>257.32068248818075</v>
      </c>
      <c r="E3504">
        <v>359.69449081287007</v>
      </c>
      <c r="F3504">
        <v>163.27798337126765</v>
      </c>
      <c r="G3504">
        <v>275.72423417952581</v>
      </c>
    </row>
    <row r="3505" spans="1:7" x14ac:dyDescent="0.25">
      <c r="A3505" s="26">
        <v>43265</v>
      </c>
      <c r="B3505">
        <v>234.22689075630299</v>
      </c>
      <c r="C3505">
        <v>152.49847032429122</v>
      </c>
      <c r="D3505">
        <v>257.56088082280343</v>
      </c>
      <c r="E3505">
        <v>362.08435874613491</v>
      </c>
      <c r="F3505">
        <v>163.29606574825942</v>
      </c>
      <c r="G3505">
        <v>275.7829063356063</v>
      </c>
    </row>
    <row r="3506" spans="1:7" x14ac:dyDescent="0.25">
      <c r="A3506" s="26">
        <v>43266</v>
      </c>
      <c r="B3506">
        <v>232.88235294117689</v>
      </c>
      <c r="C3506">
        <v>152.68203140934119</v>
      </c>
      <c r="D3506">
        <v>257.19717563876384</v>
      </c>
      <c r="E3506">
        <v>358.82201857922314</v>
      </c>
      <c r="F3506">
        <v>163.15037256503459</v>
      </c>
      <c r="G3506">
        <v>275.63927753516435</v>
      </c>
    </row>
    <row r="3507" spans="1:7" x14ac:dyDescent="0.25">
      <c r="A3507" s="26">
        <v>43269</v>
      </c>
      <c r="B3507">
        <v>232.40336134453824</v>
      </c>
      <c r="C3507">
        <v>152.70242708545786</v>
      </c>
      <c r="D3507">
        <v>257.39733627730834</v>
      </c>
      <c r="E3507">
        <v>357.74131881664857</v>
      </c>
      <c r="F3507">
        <v>163.35203259747081</v>
      </c>
      <c r="G3507">
        <v>275.72647999822402</v>
      </c>
    </row>
    <row r="3508" spans="1:7" x14ac:dyDescent="0.25">
      <c r="A3508" s="26">
        <v>43270</v>
      </c>
      <c r="B3508">
        <v>231.51260504201727</v>
      </c>
      <c r="C3508">
        <v>152.98796655109112</v>
      </c>
      <c r="D3508">
        <v>256.64625683056295</v>
      </c>
      <c r="E3508">
        <v>355.34765989813963</v>
      </c>
      <c r="F3508">
        <v>163.46267067654824</v>
      </c>
      <c r="G3508">
        <v>277.35806505561078</v>
      </c>
    </row>
    <row r="3509" spans="1:7" x14ac:dyDescent="0.25">
      <c r="A3509" s="26">
        <v>43271</v>
      </c>
      <c r="B3509">
        <v>231.90756302521055</v>
      </c>
      <c r="C3509">
        <v>152.68203140934119</v>
      </c>
      <c r="D3509">
        <v>257.1063033841653</v>
      </c>
      <c r="E3509">
        <v>356.49216883118788</v>
      </c>
      <c r="F3509">
        <v>163.29050831400971</v>
      </c>
      <c r="G3509">
        <v>274.8744228433136</v>
      </c>
    </row>
    <row r="3510" spans="1:7" x14ac:dyDescent="0.25">
      <c r="A3510" s="26">
        <v>43272</v>
      </c>
      <c r="B3510">
        <v>230.4537815126055</v>
      </c>
      <c r="C3510">
        <v>153.00836222720778</v>
      </c>
      <c r="D3510">
        <v>255.96478775625022</v>
      </c>
      <c r="E3510">
        <v>352.4090553060293</v>
      </c>
      <c r="F3510">
        <v>163.5054063348544</v>
      </c>
      <c r="G3510">
        <v>276.83139912340266</v>
      </c>
    </row>
    <row r="3511" spans="1:7" x14ac:dyDescent="0.25">
      <c r="A3511" s="26">
        <v>43273</v>
      </c>
      <c r="B3511">
        <v>230.87394957983238</v>
      </c>
      <c r="C3511">
        <v>152.96757087497446</v>
      </c>
      <c r="D3511">
        <v>256.51367344882294</v>
      </c>
      <c r="E3511">
        <v>353.60522730077275</v>
      </c>
      <c r="F3511">
        <v>163.56495689701674</v>
      </c>
      <c r="G3511">
        <v>277.1933760154451</v>
      </c>
    </row>
    <row r="3512" spans="1:7" x14ac:dyDescent="0.25">
      <c r="A3512" s="26">
        <v>43276</v>
      </c>
      <c r="B3512">
        <v>227.73109243697522</v>
      </c>
      <c r="C3512">
        <v>153.23271466449108</v>
      </c>
      <c r="D3512">
        <v>253.58065319180548</v>
      </c>
      <c r="E3512">
        <v>344.7866744444396</v>
      </c>
      <c r="F3512">
        <v>163.62985555186586</v>
      </c>
      <c r="G3512">
        <v>277.80525180472773</v>
      </c>
    </row>
    <row r="3513" spans="1:7" x14ac:dyDescent="0.25">
      <c r="A3513" s="26">
        <v>43277</v>
      </c>
      <c r="B3513">
        <v>228.23529411764753</v>
      </c>
      <c r="C3513">
        <v>153.19192331225779</v>
      </c>
      <c r="D3513">
        <v>254.60206583943815</v>
      </c>
      <c r="E3513">
        <v>346.10949275981613</v>
      </c>
      <c r="F3513">
        <v>163.72188257447019</v>
      </c>
      <c r="G3513">
        <v>278.43697226580747</v>
      </c>
    </row>
    <row r="3514" spans="1:7" x14ac:dyDescent="0.25">
      <c r="A3514" s="26">
        <v>43278</v>
      </c>
      <c r="B3514">
        <v>226.34453781512653</v>
      </c>
      <c r="C3514">
        <v>153.68141953905769</v>
      </c>
      <c r="D3514">
        <v>252.72986474090212</v>
      </c>
      <c r="E3514">
        <v>341.04633682207765</v>
      </c>
      <c r="F3514">
        <v>163.82109937877365</v>
      </c>
      <c r="G3514">
        <v>280.23349661660558</v>
      </c>
    </row>
    <row r="3515" spans="1:7" x14ac:dyDescent="0.25">
      <c r="A3515" s="26">
        <v>43279</v>
      </c>
      <c r="B3515">
        <v>227.63865546218534</v>
      </c>
      <c r="C3515">
        <v>153.43667142565772</v>
      </c>
      <c r="D3515">
        <v>254.03023139336528</v>
      </c>
      <c r="E3515">
        <v>344.29269040469973</v>
      </c>
      <c r="F3515">
        <v>163.86064060065235</v>
      </c>
      <c r="G3515">
        <v>280.34107167856479</v>
      </c>
    </row>
    <row r="3516" spans="1:7" x14ac:dyDescent="0.25">
      <c r="A3516" s="26">
        <v>43280</v>
      </c>
      <c r="B3516">
        <v>227.96638655462229</v>
      </c>
      <c r="C3516">
        <v>153.43667142565772</v>
      </c>
      <c r="D3516">
        <v>254.87643063542524</v>
      </c>
      <c r="E3516">
        <v>345.16139349298487</v>
      </c>
      <c r="F3516">
        <v>163.88729089160273</v>
      </c>
      <c r="G3516">
        <v>280.27321881789067</v>
      </c>
    </row>
    <row r="3517" spans="1:7" x14ac:dyDescent="0.25">
      <c r="A3517" s="26">
        <v>43283</v>
      </c>
      <c r="B3517">
        <v>228.45378151260553</v>
      </c>
      <c r="C3517">
        <v>153.29390169284108</v>
      </c>
      <c r="D3517">
        <v>255.58642750370524</v>
      </c>
      <c r="E3517">
        <v>346.42979998880946</v>
      </c>
      <c r="F3517">
        <v>163.86682605683882</v>
      </c>
      <c r="G3517">
        <v>279.95102183382596</v>
      </c>
    </row>
    <row r="3518" spans="1:7" x14ac:dyDescent="0.25">
      <c r="A3518" s="26">
        <v>43284</v>
      </c>
      <c r="B3518">
        <v>227.6470588235299</v>
      </c>
      <c r="C3518">
        <v>153.57944115847434</v>
      </c>
      <c r="D3518">
        <v>255.02500836130099</v>
      </c>
      <c r="E3518">
        <v>344.21290667080547</v>
      </c>
      <c r="F3518">
        <v>163.95086258603305</v>
      </c>
      <c r="G3518">
        <v>280.60713032260111</v>
      </c>
    </row>
    <row r="3519" spans="1:7" x14ac:dyDescent="0.25">
      <c r="A3519" s="26">
        <v>43285</v>
      </c>
      <c r="B3519">
        <v>227.6470588235299</v>
      </c>
      <c r="C3519">
        <v>153.57944115847434</v>
      </c>
      <c r="D3519">
        <v>255.15465034612771</v>
      </c>
      <c r="E3519">
        <v>344.21733321638408</v>
      </c>
      <c r="F3519">
        <v>163.96425519109488</v>
      </c>
      <c r="G3519">
        <v>280.7449584278649</v>
      </c>
    </row>
    <row r="3520" spans="1:7" x14ac:dyDescent="0.25">
      <c r="A3520" s="26">
        <v>43286</v>
      </c>
      <c r="B3520">
        <v>229.50420168067279</v>
      </c>
      <c r="C3520">
        <v>153.51825413012438</v>
      </c>
      <c r="D3520">
        <v>256.67041762703462</v>
      </c>
      <c r="E3520">
        <v>349.07654978733746</v>
      </c>
      <c r="F3520">
        <v>163.97357396327075</v>
      </c>
      <c r="G3520">
        <v>281.24436872828704</v>
      </c>
    </row>
    <row r="3521" spans="1:7" x14ac:dyDescent="0.25">
      <c r="A3521" s="26">
        <v>43287</v>
      </c>
      <c r="B3521">
        <v>231.44537815126105</v>
      </c>
      <c r="C3521">
        <v>153.62023251070769</v>
      </c>
      <c r="D3521">
        <v>258.07995951580097</v>
      </c>
      <c r="E3521">
        <v>354.25820877439492</v>
      </c>
      <c r="F3521">
        <v>164.03857481073081</v>
      </c>
      <c r="G3521">
        <v>281.65202300370436</v>
      </c>
    </row>
    <row r="3522" spans="1:7" x14ac:dyDescent="0.25">
      <c r="A3522" s="26">
        <v>43290</v>
      </c>
      <c r="B3522">
        <v>233.5294117647064</v>
      </c>
      <c r="C3522">
        <v>153.35508872119107</v>
      </c>
      <c r="D3522">
        <v>259.13622486546564</v>
      </c>
      <c r="E3522">
        <v>360.27889431020378</v>
      </c>
      <c r="F3522">
        <v>163.96345546818074</v>
      </c>
      <c r="G3522">
        <v>281.32152707286588</v>
      </c>
    </row>
    <row r="3523" spans="1:7" x14ac:dyDescent="0.25">
      <c r="A3523" s="26">
        <v>43291</v>
      </c>
      <c r="B3523">
        <v>234.36974789916016</v>
      </c>
      <c r="C3523">
        <v>153.21231898837442</v>
      </c>
      <c r="D3523">
        <v>259.35509644268217</v>
      </c>
      <c r="E3523">
        <v>362.62867060884736</v>
      </c>
      <c r="F3523">
        <v>163.96393883615644</v>
      </c>
      <c r="G3523">
        <v>281.53770444184062</v>
      </c>
    </row>
    <row r="3524" spans="1:7" x14ac:dyDescent="0.25">
      <c r="A3524" s="26">
        <v>43292</v>
      </c>
      <c r="B3524">
        <v>232.65546218487447</v>
      </c>
      <c r="C3524">
        <v>153.51825413012438</v>
      </c>
      <c r="D3524">
        <v>258.76981826596767</v>
      </c>
      <c r="E3524">
        <v>357.70570590520083</v>
      </c>
      <c r="F3524">
        <v>164.00479315095805</v>
      </c>
      <c r="G3524">
        <v>281.84647643291385</v>
      </c>
    </row>
    <row r="3525" spans="1:7" x14ac:dyDescent="0.25">
      <c r="A3525" s="26">
        <v>43293</v>
      </c>
      <c r="B3525">
        <v>234.76470588235347</v>
      </c>
      <c r="C3525">
        <v>153.39588007342439</v>
      </c>
      <c r="D3525">
        <v>259.50868923663364</v>
      </c>
      <c r="E3525">
        <v>364.00076962065339</v>
      </c>
      <c r="F3525">
        <v>164.0214882199142</v>
      </c>
      <c r="G3525">
        <v>282.06258741285478</v>
      </c>
    </row>
    <row r="3526" spans="1:7" x14ac:dyDescent="0.25">
      <c r="A3526" s="26">
        <v>43294</v>
      </c>
      <c r="B3526">
        <v>234.94957983193331</v>
      </c>
      <c r="C3526">
        <v>153.64062818682436</v>
      </c>
      <c r="D3526">
        <v>259.72035613413317</v>
      </c>
      <c r="E3526">
        <v>364.68366367675463</v>
      </c>
      <c r="F3526">
        <v>164.05305788461283</v>
      </c>
      <c r="G3526">
        <v>282.25316672583295</v>
      </c>
    </row>
    <row r="3527" spans="1:7" x14ac:dyDescent="0.25">
      <c r="A3527" s="26">
        <v>43297</v>
      </c>
      <c r="B3527">
        <v>234.73949579831987</v>
      </c>
      <c r="C3527">
        <v>153.41627574954106</v>
      </c>
      <c r="D3527">
        <v>259.70652653811675</v>
      </c>
      <c r="E3527">
        <v>364.11491426614077</v>
      </c>
      <c r="F3527">
        <v>164.04360739962789</v>
      </c>
      <c r="G3527">
        <v>282.49272959677251</v>
      </c>
    </row>
    <row r="3528" spans="1:7" x14ac:dyDescent="0.25">
      <c r="A3528" s="26">
        <v>43298</v>
      </c>
      <c r="B3528">
        <v>235.68907563025269</v>
      </c>
      <c r="C3528">
        <v>153.35508872119107</v>
      </c>
      <c r="D3528">
        <v>260.10889464318888</v>
      </c>
      <c r="E3528">
        <v>367.08909512521114</v>
      </c>
      <c r="F3528">
        <v>164.04274265889967</v>
      </c>
      <c r="G3528">
        <v>282.40832439787675</v>
      </c>
    </row>
    <row r="3529" spans="1:7" x14ac:dyDescent="0.25">
      <c r="A3529" s="26">
        <v>43299</v>
      </c>
      <c r="B3529">
        <v>236.18487394958038</v>
      </c>
      <c r="C3529">
        <v>153.27350601672441</v>
      </c>
      <c r="D3529">
        <v>260.23859079373722</v>
      </c>
      <c r="E3529">
        <v>368.63740503556284</v>
      </c>
      <c r="F3529">
        <v>164.02215061083376</v>
      </c>
      <c r="G3529">
        <v>282.20524622969424</v>
      </c>
    </row>
    <row r="3530" spans="1:7" x14ac:dyDescent="0.25">
      <c r="A3530" s="26">
        <v>43300</v>
      </c>
      <c r="B3530">
        <v>235.29411764705935</v>
      </c>
      <c r="C3530">
        <v>153.57944115847437</v>
      </c>
      <c r="D3530">
        <v>259.97212937909654</v>
      </c>
      <c r="E3530">
        <v>365.91272040757639</v>
      </c>
      <c r="F3530">
        <v>164.05431160050887</v>
      </c>
      <c r="G3530">
        <v>282.7471723696512</v>
      </c>
    </row>
    <row r="3531" spans="1:7" x14ac:dyDescent="0.25">
      <c r="A3531" s="26">
        <v>43301</v>
      </c>
      <c r="B3531">
        <v>235.02521008403417</v>
      </c>
      <c r="C3531">
        <v>153.17152763614109</v>
      </c>
      <c r="D3531">
        <v>259.80008521526901</v>
      </c>
      <c r="E3531">
        <v>365.02309824243582</v>
      </c>
      <c r="F3531">
        <v>163.73427166803171</v>
      </c>
      <c r="G3531">
        <v>281.85693680961913</v>
      </c>
    </row>
    <row r="3532" spans="1:7" x14ac:dyDescent="0.25">
      <c r="A3532" s="26">
        <v>43304</v>
      </c>
      <c r="B3532">
        <v>235.46218487395012</v>
      </c>
      <c r="C3532">
        <v>152.53926167652455</v>
      </c>
      <c r="D3532">
        <v>260.95238660519948</v>
      </c>
      <c r="E3532">
        <v>366.37048824528802</v>
      </c>
      <c r="F3532">
        <v>163.48291292676043</v>
      </c>
      <c r="G3532">
        <v>277.2839885957066</v>
      </c>
    </row>
    <row r="3533" spans="1:7" x14ac:dyDescent="0.25">
      <c r="A3533" s="26">
        <v>43305</v>
      </c>
      <c r="B3533">
        <v>236.64705882353002</v>
      </c>
      <c r="C3533">
        <v>152.64124005710786</v>
      </c>
      <c r="D3533">
        <v>261.32580689480716</v>
      </c>
      <c r="E3533">
        <v>369.53842506362076</v>
      </c>
      <c r="F3533">
        <v>163.75019030432176</v>
      </c>
      <c r="G3533">
        <v>279.68770576014589</v>
      </c>
    </row>
    <row r="3534" spans="1:7" x14ac:dyDescent="0.25">
      <c r="A3534" s="26">
        <v>43306</v>
      </c>
      <c r="B3534">
        <v>238.66386554621903</v>
      </c>
      <c r="C3534">
        <v>152.74321843769118</v>
      </c>
      <c r="D3534">
        <v>261.80249551172972</v>
      </c>
      <c r="E3534">
        <v>374.20629553231493</v>
      </c>
      <c r="F3534">
        <v>163.72686527697704</v>
      </c>
      <c r="G3534">
        <v>279.1973041362379</v>
      </c>
    </row>
    <row r="3535" spans="1:7" x14ac:dyDescent="0.25">
      <c r="A3535" s="26">
        <v>43307</v>
      </c>
      <c r="B3535">
        <v>238.10084033613501</v>
      </c>
      <c r="C3535">
        <v>152.35570059147457</v>
      </c>
      <c r="D3535">
        <v>261.94892589677136</v>
      </c>
      <c r="E3535">
        <v>373.15625830158928</v>
      </c>
      <c r="F3535">
        <v>163.56896934171155</v>
      </c>
      <c r="G3535">
        <v>278.15364080441037</v>
      </c>
    </row>
    <row r="3536" spans="1:7" x14ac:dyDescent="0.25">
      <c r="A3536" s="26">
        <v>43308</v>
      </c>
      <c r="B3536">
        <v>236.48739495798375</v>
      </c>
      <c r="C3536">
        <v>152.47807464817458</v>
      </c>
      <c r="D3536">
        <v>261.43829185489824</v>
      </c>
      <c r="E3536">
        <v>369.32809641250321</v>
      </c>
      <c r="F3536">
        <v>163.76038711223975</v>
      </c>
      <c r="G3536">
        <v>279.67364133304733</v>
      </c>
    </row>
    <row r="3537" spans="1:7" x14ac:dyDescent="0.25">
      <c r="A3537" s="26">
        <v>43311</v>
      </c>
      <c r="B3537">
        <v>235.25210084033668</v>
      </c>
      <c r="C3537">
        <v>152.39649194370793</v>
      </c>
      <c r="D3537">
        <v>260.84863472132548</v>
      </c>
      <c r="E3537">
        <v>365.89464254200686</v>
      </c>
      <c r="F3537">
        <v>163.65800249618246</v>
      </c>
      <c r="G3537">
        <v>277.74331027369169</v>
      </c>
    </row>
    <row r="3538" spans="1:7" x14ac:dyDescent="0.25">
      <c r="A3538" s="26">
        <v>43312</v>
      </c>
      <c r="B3538">
        <v>236.41176470588289</v>
      </c>
      <c r="C3538">
        <v>152.45767897205792</v>
      </c>
      <c r="D3538">
        <v>261.88704415247656</v>
      </c>
      <c r="E3538">
        <v>369.00286674286798</v>
      </c>
      <c r="F3538">
        <v>164.05210230196278</v>
      </c>
      <c r="G3538">
        <v>281.25997584160143</v>
      </c>
    </row>
    <row r="3539" spans="1:7" x14ac:dyDescent="0.25">
      <c r="A3539" s="26">
        <v>43313</v>
      </c>
      <c r="B3539">
        <v>236.01680672268964</v>
      </c>
      <c r="C3539">
        <v>152.1313481541913</v>
      </c>
      <c r="D3539">
        <v>261.54064126159773</v>
      </c>
      <c r="E3539">
        <v>368.10784035713209</v>
      </c>
      <c r="F3539">
        <v>163.58114822481659</v>
      </c>
      <c r="G3539">
        <v>275.25669389787043</v>
      </c>
    </row>
    <row r="3540" spans="1:7" x14ac:dyDescent="0.25">
      <c r="A3540" s="26">
        <v>43314</v>
      </c>
      <c r="B3540">
        <v>237.30252100840389</v>
      </c>
      <c r="C3540">
        <v>152.33530491535794</v>
      </c>
      <c r="D3540">
        <v>262.20623133286921</v>
      </c>
      <c r="E3540">
        <v>371.81829004094379</v>
      </c>
      <c r="F3540">
        <v>163.59059813119416</v>
      </c>
      <c r="G3540">
        <v>276.31777405260368</v>
      </c>
    </row>
    <row r="3541" spans="1:7" x14ac:dyDescent="0.25">
      <c r="A3541" s="26">
        <v>43315</v>
      </c>
      <c r="B3541">
        <v>238.31932773109295</v>
      </c>
      <c r="C3541">
        <v>152.68203140934119</v>
      </c>
      <c r="D3541">
        <v>262.57434665537511</v>
      </c>
      <c r="E3541">
        <v>374.84199160856087</v>
      </c>
      <c r="F3541">
        <v>163.88670160080267</v>
      </c>
      <c r="G3541">
        <v>279.87524573647448</v>
      </c>
    </row>
    <row r="3542" spans="1:7" x14ac:dyDescent="0.25">
      <c r="A3542" s="26">
        <v>43318</v>
      </c>
      <c r="B3542">
        <v>239.19327731092488</v>
      </c>
      <c r="C3542">
        <v>152.8451968182745</v>
      </c>
      <c r="D3542">
        <v>262.94616187510979</v>
      </c>
      <c r="E3542">
        <v>377.29483572794248</v>
      </c>
      <c r="F3542">
        <v>163.99106562613198</v>
      </c>
      <c r="G3542">
        <v>280.64333937093784</v>
      </c>
    </row>
    <row r="3543" spans="1:7" x14ac:dyDescent="0.25">
      <c r="A3543" s="26">
        <v>43319</v>
      </c>
      <c r="B3543">
        <v>239.98319327731144</v>
      </c>
      <c r="C3543">
        <v>152.51886600040788</v>
      </c>
      <c r="D3543">
        <v>263.12316080319221</v>
      </c>
      <c r="E3543">
        <v>379.41619626534896</v>
      </c>
      <c r="F3543">
        <v>163.94284354004571</v>
      </c>
      <c r="G3543">
        <v>277.57575140166534</v>
      </c>
    </row>
    <row r="3544" spans="1:7" x14ac:dyDescent="0.25">
      <c r="A3544" s="26">
        <v>43320</v>
      </c>
      <c r="B3544">
        <v>239.882352941177</v>
      </c>
      <c r="C3544">
        <v>152.55965735264121</v>
      </c>
      <c r="D3544">
        <v>263.18897054783605</v>
      </c>
      <c r="E3544">
        <v>379.49636417759552</v>
      </c>
      <c r="F3544">
        <v>163.99170877335825</v>
      </c>
      <c r="G3544">
        <v>278.47913431755109</v>
      </c>
    </row>
    <row r="3545" spans="1:7" x14ac:dyDescent="0.25">
      <c r="A3545" s="26">
        <v>43321</v>
      </c>
      <c r="B3545">
        <v>239.55462184874006</v>
      </c>
      <c r="C3545">
        <v>152.82480114215781</v>
      </c>
      <c r="D3545">
        <v>263.12943869707067</v>
      </c>
      <c r="E3545">
        <v>378.64785395512774</v>
      </c>
      <c r="F3545">
        <v>164.33367369823389</v>
      </c>
      <c r="G3545">
        <v>283.92360720214253</v>
      </c>
    </row>
    <row r="3546" spans="1:7" x14ac:dyDescent="0.25">
      <c r="A3546" s="26">
        <v>43322</v>
      </c>
      <c r="B3546">
        <v>237.94957983193336</v>
      </c>
      <c r="C3546">
        <v>153.66102386294099</v>
      </c>
      <c r="D3546">
        <v>262.53897794270745</v>
      </c>
      <c r="E3546">
        <v>373.95746031932043</v>
      </c>
      <c r="F3546">
        <v>164.51782722962531</v>
      </c>
      <c r="G3546">
        <v>286.25667969559242</v>
      </c>
    </row>
    <row r="3547" spans="1:7" x14ac:dyDescent="0.25">
      <c r="A3547" s="26">
        <v>43325</v>
      </c>
      <c r="B3547">
        <v>237.05882352941234</v>
      </c>
      <c r="C3547">
        <v>153.51825413012438</v>
      </c>
      <c r="D3547">
        <v>262.12221436634564</v>
      </c>
      <c r="E3547">
        <v>371.65367865081777</v>
      </c>
      <c r="F3547">
        <v>164.54184418652051</v>
      </c>
      <c r="G3547">
        <v>286.34796494886314</v>
      </c>
    </row>
    <row r="3548" spans="1:7" x14ac:dyDescent="0.25">
      <c r="A3548" s="26">
        <v>43326</v>
      </c>
      <c r="B3548">
        <v>238.57142857142915</v>
      </c>
      <c r="C3548">
        <v>153.3346930450744</v>
      </c>
      <c r="D3548">
        <v>262.76614279270001</v>
      </c>
      <c r="E3548">
        <v>376.07305653684512</v>
      </c>
      <c r="F3548">
        <v>164.53179303654136</v>
      </c>
      <c r="G3548">
        <v>286.33553878030045</v>
      </c>
    </row>
    <row r="3549" spans="1:7" x14ac:dyDescent="0.25">
      <c r="A3549" s="26">
        <v>43327</v>
      </c>
      <c r="B3549">
        <v>236.78991596638716</v>
      </c>
      <c r="C3549">
        <v>153.74260656740765</v>
      </c>
      <c r="D3549">
        <v>262.21372320480174</v>
      </c>
      <c r="E3549">
        <v>370.78089672925341</v>
      </c>
      <c r="F3549">
        <v>164.55323807630248</v>
      </c>
      <c r="G3549">
        <v>287.7009608048885</v>
      </c>
    </row>
    <row r="3550" spans="1:7" x14ac:dyDescent="0.25">
      <c r="A3550" s="26">
        <v>43328</v>
      </c>
      <c r="B3550">
        <v>238.70588235294181</v>
      </c>
      <c r="C3550">
        <v>153.53864980624101</v>
      </c>
      <c r="D3550">
        <v>262.83386575324619</v>
      </c>
      <c r="E3550">
        <v>376.50167036547862</v>
      </c>
      <c r="F3550">
        <v>164.58230854173388</v>
      </c>
      <c r="G3550">
        <v>288.28319564414994</v>
      </c>
    </row>
    <row r="3551" spans="1:7" x14ac:dyDescent="0.25">
      <c r="A3551" s="26">
        <v>43329</v>
      </c>
      <c r="B3551">
        <v>239.54621848739558</v>
      </c>
      <c r="C3551">
        <v>153.51825413012435</v>
      </c>
      <c r="D3551">
        <v>262.93386845232385</v>
      </c>
      <c r="E3551">
        <v>378.94014243482513</v>
      </c>
      <c r="F3551">
        <v>164.44445871882903</v>
      </c>
      <c r="G3551">
        <v>288.23214499616034</v>
      </c>
    </row>
    <row r="3552" spans="1:7" x14ac:dyDescent="0.25">
      <c r="A3552" s="26">
        <v>43332</v>
      </c>
      <c r="B3552">
        <v>240.05882352941242</v>
      </c>
      <c r="C3552">
        <v>153.98735468080761</v>
      </c>
      <c r="D3552">
        <v>263.52044343293659</v>
      </c>
      <c r="E3552">
        <v>380.45397706283984</v>
      </c>
      <c r="F3552">
        <v>164.72998253335226</v>
      </c>
      <c r="G3552">
        <v>290.42129574261446</v>
      </c>
    </row>
    <row r="3553" spans="1:7" x14ac:dyDescent="0.25">
      <c r="A3553" s="26">
        <v>43333</v>
      </c>
      <c r="B3553">
        <v>240.62184873949644</v>
      </c>
      <c r="C3553">
        <v>153.76300224352434</v>
      </c>
      <c r="D3553">
        <v>263.54865758053262</v>
      </c>
      <c r="E3553">
        <v>381.97412515941329</v>
      </c>
      <c r="F3553">
        <v>164.7311378056699</v>
      </c>
      <c r="G3553">
        <v>289.99235415888683</v>
      </c>
    </row>
    <row r="3554" spans="1:7" x14ac:dyDescent="0.25">
      <c r="A3554" s="26">
        <v>43334</v>
      </c>
      <c r="B3554">
        <v>240.4789915966393</v>
      </c>
      <c r="C3554">
        <v>153.98735468080758</v>
      </c>
      <c r="D3554">
        <v>263.74222094333305</v>
      </c>
      <c r="E3554">
        <v>381.87798769302043</v>
      </c>
      <c r="F3554">
        <v>164.80253665182408</v>
      </c>
      <c r="G3554">
        <v>291.05092431335493</v>
      </c>
    </row>
    <row r="3555" spans="1:7" x14ac:dyDescent="0.25">
      <c r="A3555" s="26">
        <v>43335</v>
      </c>
      <c r="B3555">
        <v>240.15966386554686</v>
      </c>
      <c r="C3555">
        <v>153.94656332857426</v>
      </c>
      <c r="D3555">
        <v>263.8281232650283</v>
      </c>
      <c r="E3555">
        <v>381.1041395362696</v>
      </c>
      <c r="F3555">
        <v>164.84170233457652</v>
      </c>
      <c r="G3555">
        <v>291.63922597218146</v>
      </c>
    </row>
    <row r="3556" spans="1:7" x14ac:dyDescent="0.25">
      <c r="A3556" s="26">
        <v>43336</v>
      </c>
      <c r="B3556">
        <v>241.60504201680735</v>
      </c>
      <c r="C3556">
        <v>153.84458494799094</v>
      </c>
      <c r="D3556">
        <v>264.34534866827124</v>
      </c>
      <c r="E3556">
        <v>385.01157792218464</v>
      </c>
      <c r="F3556">
        <v>164.90007539403686</v>
      </c>
      <c r="G3556">
        <v>292.33961634972695</v>
      </c>
    </row>
    <row r="3557" spans="1:7" x14ac:dyDescent="0.25">
      <c r="A3557" s="26">
        <v>43339</v>
      </c>
      <c r="B3557">
        <v>243.51260504201741</v>
      </c>
      <c r="C3557">
        <v>153.62023251070764</v>
      </c>
      <c r="D3557">
        <v>264.90632625916845</v>
      </c>
      <c r="E3557">
        <v>389.79391146941595</v>
      </c>
      <c r="F3557">
        <v>164.81138861566322</v>
      </c>
      <c r="G3557">
        <v>291.47523228466753</v>
      </c>
    </row>
    <row r="3558" spans="1:7" x14ac:dyDescent="0.25">
      <c r="A3558" s="26">
        <v>43340</v>
      </c>
      <c r="B3558">
        <v>243.63025210084098</v>
      </c>
      <c r="C3558">
        <v>153.31429736895771</v>
      </c>
      <c r="D3558">
        <v>264.85605239566445</v>
      </c>
      <c r="E3558">
        <v>390.03581551041646</v>
      </c>
      <c r="F3558">
        <v>164.72612748504125</v>
      </c>
      <c r="G3558">
        <v>289.77547316930293</v>
      </c>
    </row>
    <row r="3559" spans="1:7" x14ac:dyDescent="0.25">
      <c r="A3559" s="26">
        <v>43341</v>
      </c>
      <c r="B3559">
        <v>244.94117647058889</v>
      </c>
      <c r="C3559">
        <v>153.31429736895771</v>
      </c>
      <c r="D3559">
        <v>265.19019106138751</v>
      </c>
      <c r="E3559">
        <v>392.91312926650085</v>
      </c>
      <c r="F3559">
        <v>164.71560401468301</v>
      </c>
      <c r="G3559">
        <v>290.21425266140909</v>
      </c>
    </row>
    <row r="3560" spans="1:7" x14ac:dyDescent="0.25">
      <c r="A3560" s="26">
        <v>43342</v>
      </c>
      <c r="B3560">
        <v>243.94957983193342</v>
      </c>
      <c r="C3560">
        <v>153.53864980624098</v>
      </c>
      <c r="D3560">
        <v>264.79796526664074</v>
      </c>
      <c r="E3560">
        <v>390.53255244629412</v>
      </c>
      <c r="F3560">
        <v>164.78791953365334</v>
      </c>
      <c r="G3560">
        <v>291.13501584660918</v>
      </c>
    </row>
    <row r="3561" spans="1:7" x14ac:dyDescent="0.25">
      <c r="A3561" s="26">
        <v>43343</v>
      </c>
      <c r="B3561">
        <v>243.95798319327793</v>
      </c>
      <c r="C3561">
        <v>153.68141953905763</v>
      </c>
      <c r="D3561">
        <v>265.04733741002025</v>
      </c>
      <c r="E3561">
        <v>391.24971446614671</v>
      </c>
      <c r="F3561">
        <v>164.79349869229932</v>
      </c>
      <c r="G3561">
        <v>289.72869751145851</v>
      </c>
    </row>
    <row r="3562" spans="1:7" x14ac:dyDescent="0.25">
      <c r="A3562" s="26">
        <v>43346</v>
      </c>
      <c r="B3562">
        <v>243.95798319327793</v>
      </c>
      <c r="C3562">
        <v>153.68141953905763</v>
      </c>
      <c r="D3562">
        <v>265.25407386376276</v>
      </c>
      <c r="E3562">
        <v>391.63036156021411</v>
      </c>
      <c r="F3562">
        <v>164.84230847201815</v>
      </c>
      <c r="G3562">
        <v>290.29311095106061</v>
      </c>
    </row>
    <row r="3563" spans="1:7" x14ac:dyDescent="0.25">
      <c r="A3563" s="26">
        <v>43347</v>
      </c>
      <c r="B3563">
        <v>243.53781512605104</v>
      </c>
      <c r="C3563">
        <v>153.27350601672435</v>
      </c>
      <c r="D3563">
        <v>265.06645713153398</v>
      </c>
      <c r="E3563">
        <v>390.33664242974976</v>
      </c>
      <c r="F3563">
        <v>164.64055349364889</v>
      </c>
      <c r="G3563">
        <v>288.12349418107533</v>
      </c>
    </row>
    <row r="3564" spans="1:7" x14ac:dyDescent="0.25">
      <c r="A3564" s="26">
        <v>43348</v>
      </c>
      <c r="B3564">
        <v>242.88235294117703</v>
      </c>
      <c r="C3564">
        <v>153.31429736895771</v>
      </c>
      <c r="D3564">
        <v>264.70914046354812</v>
      </c>
      <c r="E3564">
        <v>388.53546532570687</v>
      </c>
      <c r="F3564">
        <v>164.60983958597492</v>
      </c>
      <c r="G3564">
        <v>287.14072639309632</v>
      </c>
    </row>
    <row r="3565" spans="1:7" x14ac:dyDescent="0.25">
      <c r="A3565" s="26">
        <v>43349</v>
      </c>
      <c r="B3565">
        <v>242.15126050420227</v>
      </c>
      <c r="C3565">
        <v>153.57944115847434</v>
      </c>
      <c r="D3565">
        <v>264.55400988454591</v>
      </c>
      <c r="E3565">
        <v>386.76757911372482</v>
      </c>
      <c r="F3565">
        <v>164.74275076052081</v>
      </c>
      <c r="G3565">
        <v>289.02804235135238</v>
      </c>
    </row>
    <row r="3566" spans="1:7" x14ac:dyDescent="0.25">
      <c r="A3566" s="26">
        <v>43350</v>
      </c>
      <c r="B3566">
        <v>241.68067226890813</v>
      </c>
      <c r="C3566">
        <v>152.9267795227411</v>
      </c>
      <c r="D3566">
        <v>264.50685068568293</v>
      </c>
      <c r="E3566">
        <v>385.93296041464333</v>
      </c>
      <c r="F3566">
        <v>164.53527743816599</v>
      </c>
      <c r="G3566">
        <v>285.3827190430917</v>
      </c>
    </row>
    <row r="3567" spans="1:7" x14ac:dyDescent="0.25">
      <c r="A3567" s="26">
        <v>43353</v>
      </c>
      <c r="B3567">
        <v>242.10084033613501</v>
      </c>
      <c r="C3567">
        <v>152.94717519885776</v>
      </c>
      <c r="D3567">
        <v>264.97265406411316</v>
      </c>
      <c r="E3567">
        <v>387.33079575207887</v>
      </c>
      <c r="F3567">
        <v>164.69942596858581</v>
      </c>
      <c r="G3567">
        <v>287.72121717683501</v>
      </c>
    </row>
    <row r="3568" spans="1:7" x14ac:dyDescent="0.25">
      <c r="A3568" s="26">
        <v>43354</v>
      </c>
      <c r="B3568">
        <v>242.8991596638661</v>
      </c>
      <c r="C3568">
        <v>152.55965735264115</v>
      </c>
      <c r="D3568">
        <v>265.40642737383615</v>
      </c>
      <c r="E3568">
        <v>389.76999686294698</v>
      </c>
      <c r="F3568">
        <v>164.52761525627506</v>
      </c>
      <c r="G3568">
        <v>283.38159087654265</v>
      </c>
    </row>
    <row r="3569" spans="1:7" x14ac:dyDescent="0.25">
      <c r="A3569" s="26">
        <v>43355</v>
      </c>
      <c r="B3569">
        <v>242.95798319327787</v>
      </c>
      <c r="C3569">
        <v>152.68203140934114</v>
      </c>
      <c r="D3569">
        <v>265.4843105930978</v>
      </c>
      <c r="E3569">
        <v>390.09324545790707</v>
      </c>
      <c r="F3569">
        <v>164.65999907120511</v>
      </c>
      <c r="G3569">
        <v>285.44103968645584</v>
      </c>
    </row>
    <row r="3570" spans="1:7" x14ac:dyDescent="0.25">
      <c r="A3570" s="26">
        <v>43356</v>
      </c>
      <c r="B3570">
        <v>244.39495798319379</v>
      </c>
      <c r="C3570">
        <v>152.66163573322447</v>
      </c>
      <c r="D3570">
        <v>265.90240738032776</v>
      </c>
      <c r="E3570">
        <v>394.16758517833165</v>
      </c>
      <c r="F3570">
        <v>164.72856191130097</v>
      </c>
      <c r="G3570">
        <v>286.68904188811865</v>
      </c>
    </row>
    <row r="3571" spans="1:7" x14ac:dyDescent="0.25">
      <c r="A3571" s="26">
        <v>43357</v>
      </c>
      <c r="B3571">
        <v>244.43697478991652</v>
      </c>
      <c r="C3571">
        <v>152.37609626759118</v>
      </c>
      <c r="D3571">
        <v>265.96977683147969</v>
      </c>
      <c r="E3571">
        <v>394.47921249540997</v>
      </c>
      <c r="F3571">
        <v>164.55050190257211</v>
      </c>
      <c r="G3571">
        <v>283.44007766550595</v>
      </c>
    </row>
    <row r="3572" spans="1:7" x14ac:dyDescent="0.25">
      <c r="A3572" s="26">
        <v>43360</v>
      </c>
      <c r="B3572">
        <v>243.14285714285768</v>
      </c>
      <c r="C3572">
        <v>152.31490923924122</v>
      </c>
      <c r="D3572">
        <v>265.68648525803769</v>
      </c>
      <c r="E3572">
        <v>390.76497651431043</v>
      </c>
      <c r="F3572">
        <v>164.57943799446832</v>
      </c>
      <c r="G3572">
        <v>283.8556895621731</v>
      </c>
    </row>
    <row r="3573" spans="1:7" x14ac:dyDescent="0.25">
      <c r="A3573" s="26">
        <v>43361</v>
      </c>
      <c r="B3573">
        <v>244.46218487395021</v>
      </c>
      <c r="C3573">
        <v>151.88660004079128</v>
      </c>
      <c r="D3573">
        <v>265.97246033822455</v>
      </c>
      <c r="E3573">
        <v>395.00054002809185</v>
      </c>
      <c r="F3573">
        <v>164.15906143127842</v>
      </c>
      <c r="G3573">
        <v>275.80765916090451</v>
      </c>
    </row>
    <row r="3574" spans="1:7" x14ac:dyDescent="0.25">
      <c r="A3574" s="26">
        <v>43362</v>
      </c>
      <c r="B3574">
        <v>244.72268907563088</v>
      </c>
      <c r="C3574">
        <v>151.60106057515802</v>
      </c>
      <c r="D3574">
        <v>266.17188028623889</v>
      </c>
      <c r="E3574">
        <v>396.19048744524889</v>
      </c>
      <c r="F3574">
        <v>163.57985993803601</v>
      </c>
      <c r="G3574">
        <v>270.72765634390817</v>
      </c>
    </row>
    <row r="3575" spans="1:7" x14ac:dyDescent="0.25">
      <c r="A3575" s="26">
        <v>43363</v>
      </c>
      <c r="B3575">
        <v>246.70588235294181</v>
      </c>
      <c r="C3575">
        <v>151.64185192739134</v>
      </c>
      <c r="D3575">
        <v>266.2853740911317</v>
      </c>
      <c r="E3575">
        <v>400.43806278687964</v>
      </c>
      <c r="F3575">
        <v>163.97764734993751</v>
      </c>
      <c r="G3575">
        <v>274.72153470677551</v>
      </c>
    </row>
    <row r="3576" spans="1:7" x14ac:dyDescent="0.25">
      <c r="A3576" s="26">
        <v>43364</v>
      </c>
      <c r="B3576">
        <v>245.36974789916033</v>
      </c>
      <c r="C3576">
        <v>151.74383030797463</v>
      </c>
      <c r="D3576">
        <v>265.98678014882631</v>
      </c>
      <c r="E3576">
        <v>398.0417896139798</v>
      </c>
      <c r="F3576">
        <v>163.78694909869782</v>
      </c>
      <c r="G3576">
        <v>274.21788339172974</v>
      </c>
    </row>
    <row r="3577" spans="1:7" x14ac:dyDescent="0.25">
      <c r="A3577" s="26">
        <v>43367</v>
      </c>
      <c r="B3577">
        <v>244.55462184874014</v>
      </c>
      <c r="C3577">
        <v>151.68264327962467</v>
      </c>
      <c r="D3577">
        <v>266.14553960989502</v>
      </c>
      <c r="E3577">
        <v>395.9342788473661</v>
      </c>
      <c r="F3577">
        <v>164.19307414578753</v>
      </c>
      <c r="G3577">
        <v>273.64122216754197</v>
      </c>
    </row>
    <row r="3578" spans="1:7" x14ac:dyDescent="0.25">
      <c r="A3578" s="26">
        <v>43368</v>
      </c>
      <c r="B3578">
        <v>244.3277310924376</v>
      </c>
      <c r="C3578">
        <v>151.45829084234137</v>
      </c>
      <c r="D3578">
        <v>265.99001837439323</v>
      </c>
      <c r="E3578">
        <v>395.18846162577483</v>
      </c>
      <c r="F3578">
        <v>164.09575720812668</v>
      </c>
      <c r="G3578">
        <v>273.16399646060529</v>
      </c>
    </row>
    <row r="3579" spans="1:7" x14ac:dyDescent="0.25">
      <c r="A3579" s="26">
        <v>43369</v>
      </c>
      <c r="B3579">
        <v>243.59663865546284</v>
      </c>
      <c r="C3579">
        <v>151.80501733632465</v>
      </c>
      <c r="D3579">
        <v>265.65046748249534</v>
      </c>
      <c r="E3579">
        <v>393.09954563332758</v>
      </c>
      <c r="F3579">
        <v>164.41631248580438</v>
      </c>
      <c r="G3579">
        <v>276.46438549720358</v>
      </c>
    </row>
    <row r="3580" spans="1:7" x14ac:dyDescent="0.25">
      <c r="A3580" s="26">
        <v>43370</v>
      </c>
      <c r="B3580">
        <v>244.27731092437043</v>
      </c>
      <c r="C3580">
        <v>151.82541301244129</v>
      </c>
      <c r="D3580">
        <v>266.13878772774876</v>
      </c>
      <c r="E3580">
        <v>395.20085212617528</v>
      </c>
      <c r="F3580">
        <v>164.48804634225124</v>
      </c>
      <c r="G3580">
        <v>277.01536571269094</v>
      </c>
    </row>
    <row r="3581" spans="1:7" x14ac:dyDescent="0.25">
      <c r="A3581" s="26">
        <v>43371</v>
      </c>
      <c r="B3581">
        <v>244.30252100840403</v>
      </c>
      <c r="C3581">
        <v>151.86620436467462</v>
      </c>
      <c r="D3581">
        <v>266.33841080106924</v>
      </c>
      <c r="E3581">
        <v>395.41568676137274</v>
      </c>
      <c r="F3581">
        <v>164.52197497087326</v>
      </c>
      <c r="G3581">
        <v>276.52847139823507</v>
      </c>
    </row>
    <row r="3582" spans="1:7" x14ac:dyDescent="0.25">
      <c r="A3582" s="26">
        <v>43374</v>
      </c>
      <c r="B3582">
        <v>245.15126050420238</v>
      </c>
      <c r="C3582">
        <v>151.74383030797463</v>
      </c>
      <c r="D3582">
        <v>266.68861812084998</v>
      </c>
      <c r="E3582">
        <v>397.99045790792206</v>
      </c>
      <c r="F3582">
        <v>164.25219746664831</v>
      </c>
      <c r="G3582">
        <v>272.23323335819015</v>
      </c>
    </row>
    <row r="3583" spans="1:7" x14ac:dyDescent="0.25">
      <c r="A3583" s="26">
        <v>43375</v>
      </c>
      <c r="B3583">
        <v>245.00840336134519</v>
      </c>
      <c r="C3583">
        <v>151.90699571690794</v>
      </c>
      <c r="D3583">
        <v>266.65692916986245</v>
      </c>
      <c r="E3583">
        <v>397.57084301513032</v>
      </c>
      <c r="F3583">
        <v>164.44647013111339</v>
      </c>
      <c r="G3583">
        <v>275.64315640443482</v>
      </c>
    </row>
    <row r="3584" spans="1:7" x14ac:dyDescent="0.25">
      <c r="A3584" s="26">
        <v>43376</v>
      </c>
      <c r="B3584">
        <v>245.14285714285782</v>
      </c>
      <c r="C3584">
        <v>151.0299816438914</v>
      </c>
      <c r="D3584">
        <v>266.89617454890333</v>
      </c>
      <c r="E3584">
        <v>398.0303374401559</v>
      </c>
      <c r="F3584">
        <v>163.38671509498892</v>
      </c>
      <c r="G3584">
        <v>265.24180646667952</v>
      </c>
    </row>
    <row r="3585" spans="1:7" x14ac:dyDescent="0.25">
      <c r="A3585" s="26">
        <v>43377</v>
      </c>
      <c r="B3585">
        <v>243.22689075630313</v>
      </c>
      <c r="C3585">
        <v>150.70365082602478</v>
      </c>
      <c r="D3585">
        <v>265.5308296609528</v>
      </c>
      <c r="E3585">
        <v>392.05501235206066</v>
      </c>
      <c r="F3585">
        <v>162.2910922202089</v>
      </c>
      <c r="G3585">
        <v>259.97151512719768</v>
      </c>
    </row>
    <row r="3586" spans="1:7" x14ac:dyDescent="0.25">
      <c r="A3586" s="26">
        <v>43378</v>
      </c>
      <c r="B3586">
        <v>241.86554621848805</v>
      </c>
      <c r="C3586">
        <v>150.45890271262482</v>
      </c>
      <c r="D3586">
        <v>264.73055898181138</v>
      </c>
      <c r="E3586">
        <v>388.02292950687149</v>
      </c>
      <c r="F3586">
        <v>161.50886002159004</v>
      </c>
      <c r="G3586">
        <v>254.29669159076749</v>
      </c>
    </row>
    <row r="3587" spans="1:7" x14ac:dyDescent="0.25">
      <c r="A3587" s="26">
        <v>43381</v>
      </c>
      <c r="B3587">
        <v>241.86554621848805</v>
      </c>
      <c r="C3587">
        <v>150.49969406485818</v>
      </c>
      <c r="D3587">
        <v>264.88846775027366</v>
      </c>
      <c r="E3587">
        <v>388.03949765385647</v>
      </c>
      <c r="F3587">
        <v>161.07897491301034</v>
      </c>
      <c r="G3587">
        <v>252.13643610677661</v>
      </c>
    </row>
    <row r="3588" spans="1:7" x14ac:dyDescent="0.25">
      <c r="A3588" s="26">
        <v>43382</v>
      </c>
      <c r="B3588">
        <v>241.51260504201747</v>
      </c>
      <c r="C3588">
        <v>150.64246379767482</v>
      </c>
      <c r="D3588">
        <v>264.82805398736116</v>
      </c>
      <c r="E3588">
        <v>387.0824996834499</v>
      </c>
      <c r="F3588">
        <v>162.4252434918225</v>
      </c>
      <c r="G3588">
        <v>258.55963334464712</v>
      </c>
    </row>
    <row r="3589" spans="1:7" x14ac:dyDescent="0.25">
      <c r="A3589" s="26">
        <v>43383</v>
      </c>
      <c r="B3589">
        <v>233.86554621848802</v>
      </c>
      <c r="C3589">
        <v>150.56088109320817</v>
      </c>
      <c r="D3589">
        <v>256.19570018441902</v>
      </c>
      <c r="E3589">
        <v>365.25400554555034</v>
      </c>
      <c r="F3589">
        <v>161.86532200020181</v>
      </c>
      <c r="G3589">
        <v>256.87463302863955</v>
      </c>
    </row>
    <row r="3590" spans="1:7" x14ac:dyDescent="0.25">
      <c r="A3590" s="26">
        <v>43384</v>
      </c>
      <c r="B3590">
        <v>228.71428571428635</v>
      </c>
      <c r="C3590">
        <v>151.37670813787469</v>
      </c>
      <c r="D3590">
        <v>249.69181029954743</v>
      </c>
      <c r="E3590">
        <v>353.91241482868071</v>
      </c>
      <c r="F3590">
        <v>163.16264891421588</v>
      </c>
      <c r="G3590">
        <v>262.01303671554967</v>
      </c>
    </row>
    <row r="3591" spans="1:7" x14ac:dyDescent="0.25">
      <c r="A3591" s="26">
        <v>43385</v>
      </c>
      <c r="B3591">
        <v>231.89075630252159</v>
      </c>
      <c r="C3591">
        <v>151.3155211095247</v>
      </c>
      <c r="D3591">
        <v>254.93471137575548</v>
      </c>
      <c r="E3591">
        <v>360.15350502153029</v>
      </c>
      <c r="F3591">
        <v>163.2687942563723</v>
      </c>
      <c r="G3591">
        <v>260.88748353731853</v>
      </c>
    </row>
    <row r="3592" spans="1:7" x14ac:dyDescent="0.25">
      <c r="A3592" s="26">
        <v>43388</v>
      </c>
      <c r="B3592">
        <v>230.58823529411819</v>
      </c>
      <c r="C3592">
        <v>151.07077299612476</v>
      </c>
      <c r="D3592">
        <v>253.93906772145368</v>
      </c>
      <c r="E3592">
        <v>357.34269164652011</v>
      </c>
      <c r="F3592">
        <v>163.37897105584273</v>
      </c>
      <c r="G3592">
        <v>260.89554677849208</v>
      </c>
    </row>
    <row r="3593" spans="1:7" x14ac:dyDescent="0.25">
      <c r="A3593" s="26">
        <v>43389</v>
      </c>
      <c r="B3593">
        <v>235.63025210084092</v>
      </c>
      <c r="C3593">
        <v>151.15235570059141</v>
      </c>
      <c r="D3593">
        <v>261.13467483679398</v>
      </c>
      <c r="E3593">
        <v>368.42473395711704</v>
      </c>
      <c r="F3593">
        <v>163.674719555325</v>
      </c>
      <c r="G3593">
        <v>262.10511165303291</v>
      </c>
    </row>
    <row r="3594" spans="1:7" x14ac:dyDescent="0.25">
      <c r="A3594" s="26">
        <v>43390</v>
      </c>
      <c r="B3594">
        <v>235.67226890756365</v>
      </c>
      <c r="C3594">
        <v>150.92800326330811</v>
      </c>
      <c r="D3594">
        <v>261.37414101734271</v>
      </c>
      <c r="E3594">
        <v>368.51750125495306</v>
      </c>
      <c r="F3594">
        <v>163.23274509978765</v>
      </c>
      <c r="G3594">
        <v>258.51361301416046</v>
      </c>
    </row>
    <row r="3595" spans="1:7" x14ac:dyDescent="0.25">
      <c r="A3595" s="26">
        <v>43391</v>
      </c>
      <c r="B3595">
        <v>232.26890756302581</v>
      </c>
      <c r="C3595">
        <v>151.0503773200081</v>
      </c>
      <c r="D3595">
        <v>256.72342342204996</v>
      </c>
      <c r="E3595">
        <v>359.59230974847202</v>
      </c>
      <c r="F3595">
        <v>163.20473518592362</v>
      </c>
      <c r="G3595">
        <v>258.31409877936778</v>
      </c>
    </row>
    <row r="3596" spans="1:7" x14ac:dyDescent="0.25">
      <c r="A3596" s="26">
        <v>43392</v>
      </c>
      <c r="B3596">
        <v>232.14285714285774</v>
      </c>
      <c r="C3596">
        <v>150.80562920660813</v>
      </c>
      <c r="D3596">
        <v>256.43898387832621</v>
      </c>
      <c r="E3596">
        <v>359.25476886837737</v>
      </c>
      <c r="F3596">
        <v>162.84767198096975</v>
      </c>
      <c r="G3596">
        <v>257.11998598814074</v>
      </c>
    </row>
    <row r="3597" spans="1:7" x14ac:dyDescent="0.25">
      <c r="A3597" s="26">
        <v>43395</v>
      </c>
      <c r="B3597">
        <v>231.10084033613504</v>
      </c>
      <c r="C3597">
        <v>150.86681623495812</v>
      </c>
      <c r="D3597">
        <v>258.65622448965382</v>
      </c>
      <c r="E3597">
        <v>357.9004310664717</v>
      </c>
      <c r="F3597">
        <v>163.33946444626523</v>
      </c>
      <c r="G3597">
        <v>257.20070990074186</v>
      </c>
    </row>
    <row r="3598" spans="1:7" x14ac:dyDescent="0.25">
      <c r="A3598" s="26">
        <v>43396</v>
      </c>
      <c r="B3598">
        <v>229.92436974789973</v>
      </c>
      <c r="C3598">
        <v>151.21354272894138</v>
      </c>
      <c r="D3598">
        <v>258.03906147844168</v>
      </c>
      <c r="E3598">
        <v>355.4533652303794</v>
      </c>
      <c r="F3598">
        <v>163.68391527049124</v>
      </c>
      <c r="G3598">
        <v>257.87127916710119</v>
      </c>
    </row>
    <row r="3599" spans="1:7" x14ac:dyDescent="0.25">
      <c r="A3599" s="26">
        <v>43397</v>
      </c>
      <c r="B3599">
        <v>222.95798319327784</v>
      </c>
      <c r="C3599">
        <v>151.68264327962464</v>
      </c>
      <c r="D3599">
        <v>251.17214083535285</v>
      </c>
      <c r="E3599">
        <v>340.73951220121984</v>
      </c>
      <c r="F3599">
        <v>163.71786623950609</v>
      </c>
      <c r="G3599">
        <v>258.64614043950883</v>
      </c>
    </row>
    <row r="3600" spans="1:7" x14ac:dyDescent="0.25">
      <c r="A3600" s="26">
        <v>43398</v>
      </c>
      <c r="B3600">
        <v>226.95798319327784</v>
      </c>
      <c r="C3600">
        <v>151.56026922292466</v>
      </c>
      <c r="D3600">
        <v>253.09419235556425</v>
      </c>
      <c r="E3600">
        <v>348.46039173944337</v>
      </c>
      <c r="F3600">
        <v>163.79689420931581</v>
      </c>
      <c r="G3600">
        <v>258.60314822070563</v>
      </c>
    </row>
    <row r="3601" spans="1:7" x14ac:dyDescent="0.25">
      <c r="A3601" s="26">
        <v>43399</v>
      </c>
      <c r="B3601">
        <v>222.96638655462235</v>
      </c>
      <c r="C3601">
        <v>152.19253518254121</v>
      </c>
      <c r="D3601">
        <v>251.62859532060909</v>
      </c>
      <c r="E3601">
        <v>341.03696386349094</v>
      </c>
      <c r="F3601">
        <v>163.94655325304228</v>
      </c>
      <c r="G3601">
        <v>259.24100238764834</v>
      </c>
    </row>
    <row r="3602" spans="1:7" x14ac:dyDescent="0.25">
      <c r="A3602" s="26">
        <v>43402</v>
      </c>
      <c r="B3602">
        <v>221.7310924369753</v>
      </c>
      <c r="C3602">
        <v>152.09055680195789</v>
      </c>
      <c r="D3602">
        <v>250.58563078779065</v>
      </c>
      <c r="E3602">
        <v>338.90022061945399</v>
      </c>
      <c r="F3602">
        <v>163.94602389920243</v>
      </c>
      <c r="G3602">
        <v>259.1743430726475</v>
      </c>
    </row>
    <row r="3603" spans="1:7" x14ac:dyDescent="0.25">
      <c r="A3603" s="26">
        <v>43403</v>
      </c>
      <c r="B3603">
        <v>225.01680672268955</v>
      </c>
      <c r="C3603">
        <v>151.86620436467459</v>
      </c>
      <c r="D3603">
        <v>253.47171993055176</v>
      </c>
      <c r="E3603">
        <v>344.84751271610719</v>
      </c>
      <c r="F3603">
        <v>163.73903615240982</v>
      </c>
      <c r="G3603">
        <v>258.54735973410283</v>
      </c>
    </row>
    <row r="3604" spans="1:7" x14ac:dyDescent="0.25">
      <c r="A3604" s="26">
        <v>43404</v>
      </c>
      <c r="B3604">
        <v>227.42016806722739</v>
      </c>
      <c r="C3604">
        <v>151.43789516622465</v>
      </c>
      <c r="D3604">
        <v>256.06557148038843</v>
      </c>
      <c r="E3604">
        <v>349.64583625891242</v>
      </c>
      <c r="F3604">
        <v>163.60857528437126</v>
      </c>
      <c r="G3604">
        <v>258.00906833884471</v>
      </c>
    </row>
    <row r="3605" spans="1:7" x14ac:dyDescent="0.25">
      <c r="A3605" s="26">
        <v>43405</v>
      </c>
      <c r="B3605">
        <v>229.84033613445428</v>
      </c>
      <c r="C3605">
        <v>151.62145625127462</v>
      </c>
      <c r="D3605">
        <v>258.31749137646847</v>
      </c>
      <c r="E3605">
        <v>354.55594686345216</v>
      </c>
      <c r="F3605">
        <v>163.58803772541532</v>
      </c>
      <c r="G3605">
        <v>257.91092317989575</v>
      </c>
    </row>
    <row r="3606" spans="1:7" x14ac:dyDescent="0.25">
      <c r="A3606" s="26">
        <v>43406</v>
      </c>
      <c r="B3606">
        <v>228.47899159663916</v>
      </c>
      <c r="C3606">
        <v>150.92800326330809</v>
      </c>
      <c r="D3606">
        <v>257.42084835276131</v>
      </c>
      <c r="E3606">
        <v>351.84156872455992</v>
      </c>
      <c r="F3606">
        <v>162.89388196847813</v>
      </c>
      <c r="G3606">
        <v>254.23511287236104</v>
      </c>
    </row>
    <row r="3607" spans="1:7" x14ac:dyDescent="0.25">
      <c r="A3607" s="26">
        <v>43409</v>
      </c>
      <c r="B3607">
        <v>229.73949579831984</v>
      </c>
      <c r="C3607">
        <v>151.05037732000807</v>
      </c>
      <c r="D3607">
        <v>258.62006262110242</v>
      </c>
      <c r="E3607">
        <v>354.66507326229919</v>
      </c>
      <c r="F3607">
        <v>163.30046964431949</v>
      </c>
      <c r="G3607">
        <v>255.87656293944949</v>
      </c>
    </row>
    <row r="3608" spans="1:7" x14ac:dyDescent="0.25">
      <c r="A3608" s="26">
        <v>43410</v>
      </c>
      <c r="B3608">
        <v>231.19327731092488</v>
      </c>
      <c r="C3608">
        <v>150.86681623495809</v>
      </c>
      <c r="D3608">
        <v>259.93760494978244</v>
      </c>
      <c r="E3608">
        <v>357.56314292126439</v>
      </c>
      <c r="F3608">
        <v>163.13709673898919</v>
      </c>
      <c r="G3608">
        <v>255.56109489209322</v>
      </c>
    </row>
    <row r="3609" spans="1:7" x14ac:dyDescent="0.25">
      <c r="A3609" s="26">
        <v>43411</v>
      </c>
      <c r="B3609">
        <v>236.14285714285765</v>
      </c>
      <c r="C3609">
        <v>150.84642055884143</v>
      </c>
      <c r="D3609">
        <v>263.05978739234382</v>
      </c>
      <c r="E3609">
        <v>367.40453094054868</v>
      </c>
      <c r="F3609">
        <v>163.79359346029284</v>
      </c>
      <c r="G3609">
        <v>257.11504081881856</v>
      </c>
    </row>
    <row r="3610" spans="1:7" x14ac:dyDescent="0.25">
      <c r="A3610" s="26">
        <v>43412</v>
      </c>
      <c r="B3610">
        <v>235.71428571428621</v>
      </c>
      <c r="C3610">
        <v>150.60167244544147</v>
      </c>
      <c r="D3610">
        <v>262.91046252103735</v>
      </c>
      <c r="E3610">
        <v>366.66907207045142</v>
      </c>
      <c r="F3610">
        <v>163.76674976950062</v>
      </c>
      <c r="G3610">
        <v>257.55048452390429</v>
      </c>
    </row>
    <row r="3611" spans="1:7" x14ac:dyDescent="0.25">
      <c r="A3611" s="26">
        <v>43413</v>
      </c>
      <c r="B3611">
        <v>233.41176470588283</v>
      </c>
      <c r="C3611">
        <v>151.02998164389138</v>
      </c>
      <c r="D3611">
        <v>261.85049297077262</v>
      </c>
      <c r="E3611">
        <v>361.8973650706202</v>
      </c>
      <c r="F3611">
        <v>164.03098138883811</v>
      </c>
      <c r="G3611">
        <v>260.68164033892839</v>
      </c>
    </row>
    <row r="3612" spans="1:7" x14ac:dyDescent="0.25">
      <c r="A3612" s="26">
        <v>43416</v>
      </c>
      <c r="B3612">
        <v>229.05042016806769</v>
      </c>
      <c r="C3612">
        <v>151.37670813787466</v>
      </c>
      <c r="D3612">
        <v>259.12453836553846</v>
      </c>
      <c r="E3612">
        <v>351.18962090372185</v>
      </c>
      <c r="F3612">
        <v>164.24786314064067</v>
      </c>
      <c r="G3612">
        <v>261.70441318884968</v>
      </c>
    </row>
    <row r="3613" spans="1:7" x14ac:dyDescent="0.25">
      <c r="A3613" s="26">
        <v>43417</v>
      </c>
      <c r="B3613">
        <v>228.6218487394963</v>
      </c>
      <c r="C3613">
        <v>151.53987354680797</v>
      </c>
      <c r="D3613">
        <v>259.37645664040309</v>
      </c>
      <c r="E3613">
        <v>350.22565749372808</v>
      </c>
      <c r="F3613">
        <v>164.18732309403609</v>
      </c>
      <c r="G3613">
        <v>262.06822428061906</v>
      </c>
    </row>
    <row r="3614" spans="1:7" x14ac:dyDescent="0.25">
      <c r="A3614" s="26">
        <v>43418</v>
      </c>
      <c r="B3614">
        <v>227.05882352941225</v>
      </c>
      <c r="C3614">
        <v>151.82541301244129</v>
      </c>
      <c r="D3614">
        <v>257.42745164819428</v>
      </c>
      <c r="E3614">
        <v>346.74440742578815</v>
      </c>
      <c r="F3614">
        <v>164.18834847286936</v>
      </c>
      <c r="G3614">
        <v>262.22030216822975</v>
      </c>
    </row>
    <row r="3615" spans="1:7" x14ac:dyDescent="0.25">
      <c r="A3615" s="26">
        <v>43419</v>
      </c>
      <c r="B3615">
        <v>229.42857142857193</v>
      </c>
      <c r="C3615">
        <v>151.90699571690794</v>
      </c>
      <c r="D3615">
        <v>259.91370874540212</v>
      </c>
      <c r="E3615">
        <v>351.92613406725565</v>
      </c>
      <c r="F3615">
        <v>164.22691361564</v>
      </c>
      <c r="G3615">
        <v>262.43792645025906</v>
      </c>
    </row>
    <row r="3616" spans="1:7" x14ac:dyDescent="0.25">
      <c r="A3616" s="26">
        <v>43420</v>
      </c>
      <c r="B3616">
        <v>230.02521008403417</v>
      </c>
      <c r="C3616">
        <v>152.35570059147452</v>
      </c>
      <c r="D3616">
        <v>260.21117831243362</v>
      </c>
      <c r="E3616">
        <v>353.20450145970153</v>
      </c>
      <c r="F3616">
        <v>164.18991856418393</v>
      </c>
      <c r="G3616">
        <v>262.39648706047427</v>
      </c>
    </row>
    <row r="3617" spans="1:7" x14ac:dyDescent="0.25">
      <c r="A3617" s="26">
        <v>43423</v>
      </c>
      <c r="B3617">
        <v>226.13445378151317</v>
      </c>
      <c r="C3617">
        <v>152.53926167652446</v>
      </c>
      <c r="D3617">
        <v>257.53431989456357</v>
      </c>
      <c r="E3617">
        <v>346.97438294235519</v>
      </c>
      <c r="F3617">
        <v>164.42906944929601</v>
      </c>
      <c r="G3617">
        <v>263.28479316476512</v>
      </c>
    </row>
    <row r="3618" spans="1:7" x14ac:dyDescent="0.25">
      <c r="A3618" s="26">
        <v>43424</v>
      </c>
      <c r="B3618">
        <v>221.94957983193331</v>
      </c>
      <c r="C3618">
        <v>152.60044870487448</v>
      </c>
      <c r="D3618">
        <v>252.96695295619224</v>
      </c>
      <c r="E3618">
        <v>338.422800330386</v>
      </c>
      <c r="F3618">
        <v>164.47155694544219</v>
      </c>
      <c r="G3618">
        <v>263.34983446684134</v>
      </c>
    </row>
    <row r="3619" spans="1:7" x14ac:dyDescent="0.25">
      <c r="A3619" s="26">
        <v>43425</v>
      </c>
      <c r="B3619">
        <v>222.70588235294167</v>
      </c>
      <c r="C3619">
        <v>152.45767897205783</v>
      </c>
      <c r="D3619">
        <v>254.90931620870413</v>
      </c>
      <c r="E3619">
        <v>340.13171507583445</v>
      </c>
      <c r="F3619">
        <v>164.56276247969055</v>
      </c>
      <c r="G3619">
        <v>263.50674154922302</v>
      </c>
    </row>
    <row r="3620" spans="1:7" x14ac:dyDescent="0.25">
      <c r="A3620" s="26">
        <v>43426</v>
      </c>
      <c r="B3620">
        <v>222.70588235294167</v>
      </c>
      <c r="C3620">
        <v>152.45767897205783</v>
      </c>
      <c r="D3620">
        <v>255.06174939125259</v>
      </c>
      <c r="E3620">
        <v>340.18527455489806</v>
      </c>
      <c r="F3620">
        <v>164.5844370739965</v>
      </c>
      <c r="G3620">
        <v>263.59923365907366</v>
      </c>
    </row>
    <row r="3621" spans="1:7" x14ac:dyDescent="0.25">
      <c r="A3621" s="26">
        <v>43427</v>
      </c>
      <c r="B3621">
        <v>221.21848739495849</v>
      </c>
      <c r="C3621">
        <v>152.51886600040783</v>
      </c>
      <c r="D3621">
        <v>253.36921443500086</v>
      </c>
      <c r="E3621">
        <v>337.04671708941521</v>
      </c>
      <c r="F3621">
        <v>164.64523301137078</v>
      </c>
      <c r="G3621">
        <v>264.19617998951026</v>
      </c>
    </row>
    <row r="3622" spans="1:7" x14ac:dyDescent="0.25">
      <c r="A3622" s="26">
        <v>43430</v>
      </c>
      <c r="B3622">
        <v>224.78991596638704</v>
      </c>
      <c r="C3622">
        <v>152.33530491535785</v>
      </c>
      <c r="D3622">
        <v>257.94137012648309</v>
      </c>
      <c r="E3622">
        <v>344.49623861452613</v>
      </c>
      <c r="F3622">
        <v>164.73005316663514</v>
      </c>
      <c r="G3622">
        <v>264.3295545345153</v>
      </c>
    </row>
    <row r="3623" spans="1:7" x14ac:dyDescent="0.25">
      <c r="A3623" s="26">
        <v>43431</v>
      </c>
      <c r="B3623">
        <v>225.54621848739541</v>
      </c>
      <c r="C3623">
        <v>152.4780746481745</v>
      </c>
      <c r="D3623">
        <v>258.5404786217664</v>
      </c>
      <c r="E3623">
        <v>345.95017915725407</v>
      </c>
      <c r="F3623">
        <v>164.80404854243636</v>
      </c>
      <c r="G3623">
        <v>264.48411449365608</v>
      </c>
    </row>
    <row r="3624" spans="1:7" x14ac:dyDescent="0.25">
      <c r="A3624" s="26">
        <v>43432</v>
      </c>
      <c r="B3624">
        <v>230.73949579831975</v>
      </c>
      <c r="C3624">
        <v>152.66163573322447</v>
      </c>
      <c r="D3624">
        <v>261.74332961742203</v>
      </c>
      <c r="E3624">
        <v>355.34337553060459</v>
      </c>
      <c r="F3624">
        <v>164.75383524068755</v>
      </c>
      <c r="G3624">
        <v>263.92129019212001</v>
      </c>
    </row>
    <row r="3625" spans="1:7" x14ac:dyDescent="0.25">
      <c r="A3625" s="26">
        <v>43433</v>
      </c>
      <c r="B3625">
        <v>230.23529411764753</v>
      </c>
      <c r="C3625">
        <v>152.7024270854578</v>
      </c>
      <c r="D3625">
        <v>261.58814887604996</v>
      </c>
      <c r="E3625">
        <v>354.66102153317223</v>
      </c>
      <c r="F3625">
        <v>164.80501009488037</v>
      </c>
      <c r="G3625">
        <v>264.58602063931806</v>
      </c>
    </row>
    <row r="3626" spans="1:7" x14ac:dyDescent="0.25">
      <c r="A3626" s="26">
        <v>43434</v>
      </c>
      <c r="B3626">
        <v>231.63865546218534</v>
      </c>
      <c r="C3626">
        <v>152.84519681827445</v>
      </c>
      <c r="D3626">
        <v>262.82990851618291</v>
      </c>
      <c r="E3626">
        <v>357.35749768289872</v>
      </c>
      <c r="F3626">
        <v>164.86292966938046</v>
      </c>
      <c r="G3626">
        <v>265.46945972602805</v>
      </c>
    </row>
    <row r="3627" spans="1:7" x14ac:dyDescent="0.25">
      <c r="A3627" s="26">
        <v>43437</v>
      </c>
      <c r="B3627">
        <v>234.70588235294173</v>
      </c>
      <c r="C3627">
        <v>153.02875790332442</v>
      </c>
      <c r="D3627">
        <v>264.62553997799188</v>
      </c>
      <c r="E3627">
        <v>363.43157836424609</v>
      </c>
      <c r="F3627">
        <v>164.87983838274479</v>
      </c>
      <c r="G3627">
        <v>266.15766920706852</v>
      </c>
    </row>
    <row r="3628" spans="1:7" x14ac:dyDescent="0.25">
      <c r="A3628" s="26">
        <v>43438</v>
      </c>
      <c r="B3628">
        <v>227.10084033613498</v>
      </c>
      <c r="C3628">
        <v>153.55904548235765</v>
      </c>
      <c r="D3628">
        <v>259.65595384661668</v>
      </c>
      <c r="E3628">
        <v>348.21326945642164</v>
      </c>
      <c r="F3628">
        <v>164.9650468820891</v>
      </c>
      <c r="G3628">
        <v>266.9463309595327</v>
      </c>
    </row>
    <row r="3629" spans="1:7" x14ac:dyDescent="0.25">
      <c r="A3629" s="26">
        <v>43439</v>
      </c>
      <c r="B3629">
        <v>227.10084033613498</v>
      </c>
      <c r="C3629">
        <v>153.55904548235765</v>
      </c>
      <c r="D3629">
        <v>259.82925069783329</v>
      </c>
      <c r="E3629">
        <v>348.34134549218845</v>
      </c>
      <c r="F3629">
        <v>164.97711140479225</v>
      </c>
      <c r="G3629">
        <v>267.01003804240287</v>
      </c>
    </row>
    <row r="3630" spans="1:7" x14ac:dyDescent="0.25">
      <c r="A3630" s="26">
        <v>43440</v>
      </c>
      <c r="B3630">
        <v>226.75630252100891</v>
      </c>
      <c r="C3630">
        <v>154.00775035692425</v>
      </c>
      <c r="D3630">
        <v>259.32936757551863</v>
      </c>
      <c r="E3630">
        <v>347.87768426242252</v>
      </c>
      <c r="F3630">
        <v>165.03683768332246</v>
      </c>
      <c r="G3630">
        <v>267.20872587355649</v>
      </c>
    </row>
    <row r="3631" spans="1:7" x14ac:dyDescent="0.25">
      <c r="A3631" s="26">
        <v>43441</v>
      </c>
      <c r="B3631">
        <v>221.4873949579837</v>
      </c>
      <c r="C3631">
        <v>154.41566387925752</v>
      </c>
      <c r="D3631">
        <v>254.18268639068643</v>
      </c>
      <c r="E3631">
        <v>336.89414587144768</v>
      </c>
      <c r="F3631">
        <v>164.96805334325941</v>
      </c>
      <c r="G3631">
        <v>267.24858977386282</v>
      </c>
    </row>
    <row r="3632" spans="1:7" x14ac:dyDescent="0.25">
      <c r="A3632" s="26">
        <v>43444</v>
      </c>
      <c r="B3632">
        <v>221.90756302521058</v>
      </c>
      <c r="C3632">
        <v>154.3136854986742</v>
      </c>
      <c r="D3632">
        <v>255.88059298952953</v>
      </c>
      <c r="E3632">
        <v>337.88937744644818</v>
      </c>
      <c r="F3632">
        <v>165.00244074932547</v>
      </c>
      <c r="G3632">
        <v>267.31860959813508</v>
      </c>
    </row>
    <row r="3633" spans="1:7" x14ac:dyDescent="0.25">
      <c r="A3633" s="26">
        <v>43445</v>
      </c>
      <c r="B3633">
        <v>221.95798319327781</v>
      </c>
      <c r="C3633">
        <v>154.00775035692428</v>
      </c>
      <c r="D3633">
        <v>256.25876316476564</v>
      </c>
      <c r="E3633">
        <v>338.05105828088574</v>
      </c>
      <c r="F3633">
        <v>164.92968131485216</v>
      </c>
      <c r="G3633">
        <v>267.36391754409334</v>
      </c>
    </row>
    <row r="3634" spans="1:7" x14ac:dyDescent="0.25">
      <c r="A3634" s="26">
        <v>43446</v>
      </c>
      <c r="B3634">
        <v>223.07563025210135</v>
      </c>
      <c r="C3634">
        <v>153.78339791964098</v>
      </c>
      <c r="D3634">
        <v>257.50745979095598</v>
      </c>
      <c r="E3634">
        <v>340.42490693242303</v>
      </c>
      <c r="F3634">
        <v>164.96979589524355</v>
      </c>
      <c r="G3634">
        <v>267.30644843631723</v>
      </c>
    </row>
    <row r="3635" spans="1:7" x14ac:dyDescent="0.25">
      <c r="A3635" s="26">
        <v>43447</v>
      </c>
      <c r="B3635">
        <v>223.00000000000054</v>
      </c>
      <c r="C3635">
        <v>153.78339791964098</v>
      </c>
      <c r="D3635">
        <v>258.12333106100044</v>
      </c>
      <c r="E3635">
        <v>340.31232106574021</v>
      </c>
      <c r="F3635">
        <v>164.93985419659759</v>
      </c>
      <c r="G3635">
        <v>267.33701703518324</v>
      </c>
    </row>
    <row r="3636" spans="1:7" x14ac:dyDescent="0.25">
      <c r="A3636" s="26">
        <v>43448</v>
      </c>
      <c r="B3636">
        <v>218.882352941177</v>
      </c>
      <c r="C3636">
        <v>154.00775035692428</v>
      </c>
      <c r="D3636">
        <v>253.79050688588967</v>
      </c>
      <c r="E3636">
        <v>331.27791702288567</v>
      </c>
      <c r="F3636">
        <v>164.99704589256072</v>
      </c>
      <c r="G3636">
        <v>267.42249966668726</v>
      </c>
    </row>
    <row r="3637" spans="1:7" x14ac:dyDescent="0.25">
      <c r="A3637" s="26">
        <v>43451</v>
      </c>
      <c r="B3637">
        <v>214.58823529411819</v>
      </c>
      <c r="C3637">
        <v>154.35447685090756</v>
      </c>
      <c r="D3637">
        <v>247.46817947827046</v>
      </c>
      <c r="E3637">
        <v>321.80624486715584</v>
      </c>
      <c r="F3637">
        <v>165.02144327787082</v>
      </c>
      <c r="G3637">
        <v>267.42213261274975</v>
      </c>
    </row>
    <row r="3638" spans="1:7" x14ac:dyDescent="0.25">
      <c r="A3638" s="26">
        <v>43452</v>
      </c>
      <c r="B3638">
        <v>214.35294117647112</v>
      </c>
      <c r="C3638">
        <v>154.66041199265749</v>
      </c>
      <c r="D3638">
        <v>246.96783305446348</v>
      </c>
      <c r="E3638">
        <v>321.33032443038672</v>
      </c>
      <c r="F3638">
        <v>165.02033091131631</v>
      </c>
      <c r="G3638">
        <v>267.45126622819259</v>
      </c>
    </row>
    <row r="3639" spans="1:7" x14ac:dyDescent="0.25">
      <c r="A3639" s="26">
        <v>43453</v>
      </c>
      <c r="B3639">
        <v>211.14285714285765</v>
      </c>
      <c r="C3639">
        <v>155.0479298388741</v>
      </c>
      <c r="D3639">
        <v>242.91876835459016</v>
      </c>
      <c r="E3639">
        <v>315.59855626248532</v>
      </c>
      <c r="F3639">
        <v>165.03265402979824</v>
      </c>
      <c r="G3639">
        <v>267.43877109720688</v>
      </c>
    </row>
    <row r="3640" spans="1:7" x14ac:dyDescent="0.25">
      <c r="A3640" s="26">
        <v>43454</v>
      </c>
      <c r="B3640">
        <v>207.70588235294167</v>
      </c>
      <c r="C3640">
        <v>154.90516010605745</v>
      </c>
      <c r="D3640">
        <v>236.14511405365062</v>
      </c>
      <c r="E3640">
        <v>309.25112935395515</v>
      </c>
      <c r="F3640">
        <v>165.02258382046381</v>
      </c>
      <c r="G3640">
        <v>267.45083123339282</v>
      </c>
    </row>
    <row r="3641" spans="1:7" x14ac:dyDescent="0.25">
      <c r="A3641" s="26">
        <v>43455</v>
      </c>
      <c r="B3641">
        <v>202.26890756302569</v>
      </c>
      <c r="C3641">
        <v>154.8643687538241</v>
      </c>
      <c r="D3641">
        <v>226.50271469375599</v>
      </c>
      <c r="E3641">
        <v>300.48903143390794</v>
      </c>
      <c r="F3641">
        <v>164.91419812070825</v>
      </c>
      <c r="G3641">
        <v>267.38367207370698</v>
      </c>
    </row>
    <row r="3642" spans="1:7" x14ac:dyDescent="0.25">
      <c r="A3642" s="26">
        <v>43458</v>
      </c>
      <c r="B3642">
        <v>196.92436974789962</v>
      </c>
      <c r="C3642">
        <v>155.35386498062402</v>
      </c>
      <c r="D3642">
        <v>223.96216613374338</v>
      </c>
      <c r="E3642">
        <v>296.45284657251159</v>
      </c>
      <c r="F3642">
        <v>165.03746655930195</v>
      </c>
      <c r="G3642">
        <v>268.29062122949324</v>
      </c>
    </row>
    <row r="3643" spans="1:7" x14ac:dyDescent="0.25">
      <c r="A3643" s="26">
        <v>43459</v>
      </c>
      <c r="B3643">
        <v>196.92436974789962</v>
      </c>
      <c r="C3643">
        <v>155.35386498062402</v>
      </c>
      <c r="D3643">
        <v>224.06811303739232</v>
      </c>
      <c r="E3643">
        <v>296.54063581034643</v>
      </c>
      <c r="F3643">
        <v>165.05389644211584</v>
      </c>
      <c r="G3643">
        <v>268.35392435661839</v>
      </c>
    </row>
    <row r="3644" spans="1:7" x14ac:dyDescent="0.25">
      <c r="A3644" s="26">
        <v>43460</v>
      </c>
      <c r="B3644">
        <v>206.87394957983241</v>
      </c>
      <c r="C3644">
        <v>154.8643687538241</v>
      </c>
      <c r="D3644">
        <v>228.48919649598866</v>
      </c>
      <c r="E3644">
        <v>302.98220965023989</v>
      </c>
      <c r="F3644">
        <v>164.92071614251594</v>
      </c>
      <c r="G3644">
        <v>267.52842566096876</v>
      </c>
    </row>
    <row r="3645" spans="1:7" x14ac:dyDescent="0.25">
      <c r="A3645" s="26">
        <v>43461</v>
      </c>
      <c r="B3645">
        <v>208.46218487395006</v>
      </c>
      <c r="C3645">
        <v>155.51703038955731</v>
      </c>
      <c r="D3645">
        <v>228.7518246123843</v>
      </c>
      <c r="E3645">
        <v>303.99145252698321</v>
      </c>
      <c r="F3645">
        <v>165.05150466457312</v>
      </c>
      <c r="G3645">
        <v>267.90115594194594</v>
      </c>
    </row>
    <row r="3646" spans="1:7" x14ac:dyDescent="0.25">
      <c r="A3646" s="26">
        <v>43462</v>
      </c>
      <c r="B3646">
        <v>208.19327731092488</v>
      </c>
      <c r="C3646">
        <v>155.63940444625729</v>
      </c>
      <c r="D3646">
        <v>228.91060880203597</v>
      </c>
      <c r="E3646">
        <v>304.39575679883615</v>
      </c>
      <c r="F3646">
        <v>165.27579478733017</v>
      </c>
      <c r="G3646">
        <v>269.11311403179599</v>
      </c>
    </row>
    <row r="3647" spans="1:7" x14ac:dyDescent="0.25">
      <c r="A3647" s="26">
        <v>43465</v>
      </c>
      <c r="B3647">
        <v>210.01680672268955</v>
      </c>
      <c r="C3647">
        <v>156.12890067305722</v>
      </c>
      <c r="D3647">
        <v>230.72905950968359</v>
      </c>
      <c r="E3647">
        <v>306.74383074509984</v>
      </c>
      <c r="F3647">
        <v>165.33865085345019</v>
      </c>
      <c r="G3647">
        <v>269.90762991264256</v>
      </c>
    </row>
    <row r="3648" spans="1:7" x14ac:dyDescent="0.25">
      <c r="A3648" s="26">
        <v>43466</v>
      </c>
      <c r="B3648">
        <v>210.01680672268955</v>
      </c>
      <c r="C3648">
        <v>156.12890067305722</v>
      </c>
      <c r="D3648">
        <v>230.84937637008892</v>
      </c>
      <c r="E3648">
        <v>306.96273889045494</v>
      </c>
      <c r="F3648">
        <v>165.36239693052431</v>
      </c>
      <c r="G3648">
        <v>270.02376033420819</v>
      </c>
    </row>
    <row r="3649" spans="1:7" x14ac:dyDescent="0.25">
      <c r="A3649" s="26">
        <v>43467</v>
      </c>
      <c r="B3649">
        <v>210.23529411764756</v>
      </c>
      <c r="C3649">
        <v>156.35325311034052</v>
      </c>
      <c r="D3649">
        <v>231.39359324998901</v>
      </c>
      <c r="E3649">
        <v>308.26801353636324</v>
      </c>
      <c r="F3649">
        <v>165.47032640203975</v>
      </c>
      <c r="G3649">
        <v>270.69794395818104</v>
      </c>
    </row>
    <row r="3650" spans="1:7" x14ac:dyDescent="0.25">
      <c r="A3650" s="26">
        <v>43468</v>
      </c>
      <c r="B3650">
        <v>205.21848739495846</v>
      </c>
      <c r="C3650">
        <v>157.59738935345698</v>
      </c>
      <c r="D3650">
        <v>229.13109302682648</v>
      </c>
      <c r="E3650">
        <v>303.48538561963613</v>
      </c>
      <c r="F3650">
        <v>165.51293269333996</v>
      </c>
      <c r="G3650">
        <v>271.35026718599818</v>
      </c>
    </row>
    <row r="3651" spans="1:7" x14ac:dyDescent="0.25">
      <c r="A3651" s="26">
        <v>43469</v>
      </c>
      <c r="B3651">
        <v>212.09243697479039</v>
      </c>
      <c r="C3651">
        <v>156.49602284315716</v>
      </c>
      <c r="D3651">
        <v>232.30219335342275</v>
      </c>
      <c r="E3651">
        <v>309.58479968581537</v>
      </c>
      <c r="F3651">
        <v>165.45921014974002</v>
      </c>
      <c r="G3651">
        <v>270.97796615853281</v>
      </c>
    </row>
    <row r="3652" spans="1:7" x14ac:dyDescent="0.25">
      <c r="A3652" s="26">
        <v>43472</v>
      </c>
      <c r="B3652">
        <v>213.76470588235344</v>
      </c>
      <c r="C3652">
        <v>156.16969202529054</v>
      </c>
      <c r="D3652">
        <v>232.76920396427218</v>
      </c>
      <c r="E3652">
        <v>310.76475946785808</v>
      </c>
      <c r="F3652">
        <v>165.54216433227236</v>
      </c>
      <c r="G3652">
        <v>270.97196653277661</v>
      </c>
    </row>
    <row r="3653" spans="1:7" x14ac:dyDescent="0.25">
      <c r="A3653" s="26">
        <v>43473</v>
      </c>
      <c r="B3653">
        <v>215.77310924369795</v>
      </c>
      <c r="C3653">
        <v>155.78217417907393</v>
      </c>
      <c r="D3653">
        <v>233.26014625436491</v>
      </c>
      <c r="E3653">
        <v>311.72032233824422</v>
      </c>
      <c r="F3653">
        <v>165.5719040965069</v>
      </c>
      <c r="G3653">
        <v>271.05952973689227</v>
      </c>
    </row>
    <row r="3654" spans="1:7" x14ac:dyDescent="0.25">
      <c r="A3654" s="26">
        <v>43474</v>
      </c>
      <c r="B3654">
        <v>216.78151260504254</v>
      </c>
      <c r="C3654">
        <v>155.74138282684061</v>
      </c>
      <c r="D3654">
        <v>233.50640115586484</v>
      </c>
      <c r="E3654">
        <v>312.25114466213523</v>
      </c>
      <c r="F3654">
        <v>165.54394864615261</v>
      </c>
      <c r="G3654">
        <v>271.02059874885225</v>
      </c>
    </row>
    <row r="3655" spans="1:7" x14ac:dyDescent="0.25">
      <c r="A3655" s="26">
        <v>43475</v>
      </c>
      <c r="B3655">
        <v>217.54621848739544</v>
      </c>
      <c r="C3655">
        <v>155.74138282684061</v>
      </c>
      <c r="D3655">
        <v>233.74690455155238</v>
      </c>
      <c r="E3655">
        <v>312.69048239552347</v>
      </c>
      <c r="F3655">
        <v>165.55731754464878</v>
      </c>
      <c r="G3655">
        <v>270.36893220353619</v>
      </c>
    </row>
    <row r="3656" spans="1:7" x14ac:dyDescent="0.25">
      <c r="A3656" s="26">
        <v>43476</v>
      </c>
      <c r="B3656">
        <v>217.63025210084086</v>
      </c>
      <c r="C3656">
        <v>156.04731796859056</v>
      </c>
      <c r="D3656">
        <v>234.027403495453</v>
      </c>
      <c r="E3656">
        <v>312.99619721696791</v>
      </c>
      <c r="F3656">
        <v>165.62308888103553</v>
      </c>
      <c r="G3656">
        <v>271.27247215922512</v>
      </c>
    </row>
    <row r="3657" spans="1:7" x14ac:dyDescent="0.25">
      <c r="A3657" s="26">
        <v>43479</v>
      </c>
      <c r="B3657">
        <v>216.30252100840383</v>
      </c>
      <c r="C3657">
        <v>155.98613094024054</v>
      </c>
      <c r="D3657">
        <v>233.87514266375362</v>
      </c>
      <c r="E3657">
        <v>312.97055307923722</v>
      </c>
      <c r="F3657">
        <v>165.65816258841897</v>
      </c>
      <c r="G3657">
        <v>271.31128227931794</v>
      </c>
    </row>
    <row r="3658" spans="1:7" x14ac:dyDescent="0.25">
      <c r="A3658" s="26">
        <v>43480</v>
      </c>
      <c r="B3658">
        <v>218.78151260504254</v>
      </c>
      <c r="C3658">
        <v>155.98613094024054</v>
      </c>
      <c r="D3658">
        <v>234.08394367477112</v>
      </c>
      <c r="E3658">
        <v>313.17288810767968</v>
      </c>
      <c r="F3658">
        <v>165.71034461471322</v>
      </c>
      <c r="G3658">
        <v>270.75544073090168</v>
      </c>
    </row>
    <row r="3659" spans="1:7" x14ac:dyDescent="0.25">
      <c r="A3659" s="26">
        <v>43481</v>
      </c>
      <c r="B3659">
        <v>219.31092436974842</v>
      </c>
      <c r="C3659">
        <v>155.74138282684058</v>
      </c>
      <c r="D3659">
        <v>234.09977003621191</v>
      </c>
      <c r="E3659">
        <v>313.23175886034829</v>
      </c>
      <c r="F3659">
        <v>165.72142949482128</v>
      </c>
      <c r="G3659">
        <v>271.40544777115082</v>
      </c>
    </row>
    <row r="3660" spans="1:7" x14ac:dyDescent="0.25">
      <c r="A3660" s="26">
        <v>43482</v>
      </c>
      <c r="B3660">
        <v>220.97478991596685</v>
      </c>
      <c r="C3660">
        <v>155.49663471344061</v>
      </c>
      <c r="D3660">
        <v>234.32790126881991</v>
      </c>
      <c r="E3660">
        <v>313.25091100895031</v>
      </c>
      <c r="F3660">
        <v>165.74726335978136</v>
      </c>
      <c r="G3660">
        <v>271.76374145185542</v>
      </c>
    </row>
    <row r="3661" spans="1:7" x14ac:dyDescent="0.25">
      <c r="A3661" s="26">
        <v>43483</v>
      </c>
      <c r="B3661">
        <v>223.91596638655508</v>
      </c>
      <c r="C3661">
        <v>155.04792983887404</v>
      </c>
      <c r="D3661">
        <v>234.47961801522069</v>
      </c>
      <c r="E3661">
        <v>313.20723747792249</v>
      </c>
      <c r="F3661">
        <v>165.49185521905855</v>
      </c>
      <c r="G3661">
        <v>269.83466585408706</v>
      </c>
    </row>
    <row r="3662" spans="1:7" x14ac:dyDescent="0.25">
      <c r="A3662" s="26">
        <v>43486</v>
      </c>
      <c r="B3662">
        <v>223.91596638655508</v>
      </c>
      <c r="C3662">
        <v>155.04792983887404</v>
      </c>
      <c r="D3662">
        <v>234.83803632310813</v>
      </c>
      <c r="E3662">
        <v>313.39976522573625</v>
      </c>
      <c r="F3662">
        <v>165.55030517610595</v>
      </c>
      <c r="G3662">
        <v>270.13169796804391</v>
      </c>
    </row>
    <row r="3663" spans="1:7" x14ac:dyDescent="0.25">
      <c r="A3663" s="26">
        <v>43487</v>
      </c>
      <c r="B3663">
        <v>220.89075630252148</v>
      </c>
      <c r="C3663">
        <v>155.57821741790727</v>
      </c>
      <c r="D3663">
        <v>232.66773352929624</v>
      </c>
      <c r="E3663">
        <v>306.47441341051859</v>
      </c>
      <c r="F3663">
        <v>165.54575519528487</v>
      </c>
      <c r="G3663">
        <v>270.41382087186372</v>
      </c>
    </row>
    <row r="3664" spans="1:7" x14ac:dyDescent="0.25">
      <c r="A3664" s="26">
        <v>43488</v>
      </c>
      <c r="B3664">
        <v>221.35294117647106</v>
      </c>
      <c r="C3664">
        <v>155.3334693045073</v>
      </c>
      <c r="D3664">
        <v>233.28623699601843</v>
      </c>
      <c r="E3664">
        <v>307.46393578872255</v>
      </c>
      <c r="F3664">
        <v>165.59413856706422</v>
      </c>
      <c r="G3664">
        <v>270.72126323937312</v>
      </c>
    </row>
    <row r="3665" spans="1:7" x14ac:dyDescent="0.25">
      <c r="A3665" s="26">
        <v>43489</v>
      </c>
      <c r="B3665">
        <v>221.47058823529457</v>
      </c>
      <c r="C3665">
        <v>155.78217417907391</v>
      </c>
      <c r="D3665">
        <v>233.94236261037554</v>
      </c>
      <c r="E3665">
        <v>307.94022500573624</v>
      </c>
      <c r="F3665">
        <v>165.71810939528231</v>
      </c>
      <c r="G3665">
        <v>271.75769224509258</v>
      </c>
    </row>
    <row r="3666" spans="1:7" x14ac:dyDescent="0.25">
      <c r="A3666" s="26">
        <v>43490</v>
      </c>
      <c r="B3666">
        <v>223.34453781512647</v>
      </c>
      <c r="C3666">
        <v>155.353864980624</v>
      </c>
      <c r="D3666">
        <v>235.6177212439809</v>
      </c>
      <c r="E3666">
        <v>311.30724935678387</v>
      </c>
      <c r="F3666">
        <v>165.71927669691232</v>
      </c>
      <c r="G3666">
        <v>271.30194946775543</v>
      </c>
    </row>
    <row r="3667" spans="1:7" x14ac:dyDescent="0.25">
      <c r="A3667" s="26">
        <v>43493</v>
      </c>
      <c r="B3667">
        <v>221.64705882352985</v>
      </c>
      <c r="C3667">
        <v>155.47623903732401</v>
      </c>
      <c r="D3667">
        <v>234.46057245787733</v>
      </c>
      <c r="E3667">
        <v>308.12290839840415</v>
      </c>
      <c r="F3667">
        <v>165.67868883441224</v>
      </c>
      <c r="G3667">
        <v>271.33601117614239</v>
      </c>
    </row>
    <row r="3668" spans="1:7" x14ac:dyDescent="0.25">
      <c r="A3668" s="26">
        <v>43494</v>
      </c>
      <c r="B3668">
        <v>221.35294117647106</v>
      </c>
      <c r="C3668">
        <v>155.82296553130729</v>
      </c>
      <c r="D3668">
        <v>234.35052906555879</v>
      </c>
      <c r="E3668">
        <v>307.49677104389991</v>
      </c>
      <c r="F3668">
        <v>165.75304082381592</v>
      </c>
      <c r="G3668">
        <v>272.01440295607364</v>
      </c>
    </row>
    <row r="3669" spans="1:7" x14ac:dyDescent="0.25">
      <c r="A3669" s="26">
        <v>43495</v>
      </c>
      <c r="B3669">
        <v>224.85714285714332</v>
      </c>
      <c r="C3669">
        <v>156.10850499694055</v>
      </c>
      <c r="D3669">
        <v>236.79449018144939</v>
      </c>
      <c r="E3669">
        <v>313.93903523310615</v>
      </c>
      <c r="F3669">
        <v>165.75777876419758</v>
      </c>
      <c r="G3669">
        <v>272.11505054361874</v>
      </c>
    </row>
    <row r="3670" spans="1:7" x14ac:dyDescent="0.25">
      <c r="A3670" s="26">
        <v>43496</v>
      </c>
      <c r="B3670">
        <v>226.83193277310974</v>
      </c>
      <c r="C3670">
        <v>156.69997960432377</v>
      </c>
      <c r="D3670">
        <v>238.01713825537814</v>
      </c>
      <c r="E3670">
        <v>317.43069003903724</v>
      </c>
      <c r="F3670">
        <v>165.85960480063207</v>
      </c>
      <c r="G3670">
        <v>272.92952916126779</v>
      </c>
    </row>
    <row r="3671" spans="1:7" x14ac:dyDescent="0.25">
      <c r="A3671" s="26">
        <v>43497</v>
      </c>
      <c r="B3671">
        <v>226.94117647058874</v>
      </c>
      <c r="C3671">
        <v>156.0269222924739</v>
      </c>
      <c r="D3671">
        <v>238.20033972731207</v>
      </c>
      <c r="E3671">
        <v>318.26973363129355</v>
      </c>
      <c r="F3671">
        <v>165.86276003808368</v>
      </c>
      <c r="G3671">
        <v>272.41959263357575</v>
      </c>
    </row>
    <row r="3672" spans="1:7" x14ac:dyDescent="0.25">
      <c r="A3672" s="26">
        <v>43500</v>
      </c>
      <c r="B3672">
        <v>228.53781512605087</v>
      </c>
      <c r="C3672">
        <v>155.74138282684061</v>
      </c>
      <c r="D3672">
        <v>238.88005019688566</v>
      </c>
      <c r="E3672">
        <v>321.83405421300802</v>
      </c>
      <c r="F3672">
        <v>165.79092957611556</v>
      </c>
      <c r="G3672">
        <v>271.90837138931249</v>
      </c>
    </row>
    <row r="3673" spans="1:7" x14ac:dyDescent="0.25">
      <c r="A3673" s="26">
        <v>43501</v>
      </c>
      <c r="B3673">
        <v>229.4957983193282</v>
      </c>
      <c r="C3673">
        <v>155.94533958800722</v>
      </c>
      <c r="D3673">
        <v>239.08450115455858</v>
      </c>
      <c r="E3673">
        <v>323.18439824296081</v>
      </c>
      <c r="F3673">
        <v>165.87282250670853</v>
      </c>
      <c r="G3673">
        <v>272.70273751605521</v>
      </c>
    </row>
    <row r="3674" spans="1:7" x14ac:dyDescent="0.25">
      <c r="A3674" s="26">
        <v>43502</v>
      </c>
      <c r="B3674">
        <v>229.19327731092483</v>
      </c>
      <c r="C3674">
        <v>155.96573526412391</v>
      </c>
      <c r="D3674">
        <v>239.15392171490217</v>
      </c>
      <c r="E3674">
        <v>323.36744676571743</v>
      </c>
      <c r="F3674">
        <v>165.87803644564158</v>
      </c>
      <c r="G3674">
        <v>273.13010340244006</v>
      </c>
    </row>
    <row r="3675" spans="1:7" x14ac:dyDescent="0.25">
      <c r="A3675" s="26">
        <v>43503</v>
      </c>
      <c r="B3675">
        <v>227.00840336134496</v>
      </c>
      <c r="C3675">
        <v>156.4756271670405</v>
      </c>
      <c r="D3675">
        <v>238.55181945868691</v>
      </c>
      <c r="E3675">
        <v>319.23526478464254</v>
      </c>
      <c r="F3675">
        <v>165.90724204443302</v>
      </c>
      <c r="G3675">
        <v>273.31902290465234</v>
      </c>
    </row>
    <row r="3676" spans="1:7" x14ac:dyDescent="0.25">
      <c r="A3676" s="26">
        <v>43504</v>
      </c>
      <c r="B3676">
        <v>227.2857142857147</v>
      </c>
      <c r="C3676">
        <v>156.59800122374045</v>
      </c>
      <c r="D3676">
        <v>238.89789527168901</v>
      </c>
      <c r="E3676">
        <v>320.21751033292543</v>
      </c>
      <c r="F3676">
        <v>165.91005743479204</v>
      </c>
      <c r="G3676">
        <v>273.45503166798812</v>
      </c>
    </row>
    <row r="3677" spans="1:7" x14ac:dyDescent="0.25">
      <c r="A3677" s="26">
        <v>43507</v>
      </c>
      <c r="B3677">
        <v>227.41176470588275</v>
      </c>
      <c r="C3677">
        <v>156.27167040587383</v>
      </c>
      <c r="D3677">
        <v>239.09488375471315</v>
      </c>
      <c r="E3677">
        <v>320.59939433523795</v>
      </c>
      <c r="F3677">
        <v>165.9697304154445</v>
      </c>
      <c r="G3677">
        <v>273.72034321305131</v>
      </c>
    </row>
    <row r="3678" spans="1:7" x14ac:dyDescent="0.25">
      <c r="A3678" s="26">
        <v>43508</v>
      </c>
      <c r="B3678">
        <v>230.33613445378194</v>
      </c>
      <c r="C3678">
        <v>156.04731796859056</v>
      </c>
      <c r="D3678">
        <v>239.72142111831394</v>
      </c>
      <c r="E3678">
        <v>326.23345593382373</v>
      </c>
      <c r="F3678">
        <v>165.9332455266271</v>
      </c>
      <c r="G3678">
        <v>273.6907407287373</v>
      </c>
    </row>
    <row r="3679" spans="1:7" x14ac:dyDescent="0.25">
      <c r="A3679" s="26">
        <v>43509</v>
      </c>
      <c r="B3679">
        <v>231.0840336134458</v>
      </c>
      <c r="C3679">
        <v>155.78217417907393</v>
      </c>
      <c r="D3679">
        <v>239.77513743147313</v>
      </c>
      <c r="E3679">
        <v>327.39831172222205</v>
      </c>
      <c r="F3679">
        <v>165.96441428437683</v>
      </c>
      <c r="G3679">
        <v>273.77411250742989</v>
      </c>
    </row>
    <row r="3680" spans="1:7" x14ac:dyDescent="0.25">
      <c r="A3680" s="26">
        <v>43510</v>
      </c>
      <c r="B3680">
        <v>230.57142857142895</v>
      </c>
      <c r="C3680">
        <v>156.33285743422385</v>
      </c>
      <c r="D3680">
        <v>239.68064600308293</v>
      </c>
      <c r="E3680">
        <v>327.48065241982658</v>
      </c>
      <c r="F3680">
        <v>165.9623889484966</v>
      </c>
      <c r="G3680">
        <v>273.80786659561579</v>
      </c>
    </row>
    <row r="3681" spans="1:7" x14ac:dyDescent="0.25">
      <c r="A3681" s="26">
        <v>43511</v>
      </c>
      <c r="B3681">
        <v>233.0840336134458</v>
      </c>
      <c r="C3681">
        <v>156.16969202529054</v>
      </c>
      <c r="D3681">
        <v>240.01558270029059</v>
      </c>
      <c r="E3681">
        <v>328.6831302519235</v>
      </c>
      <c r="F3681">
        <v>165.81438443438904</v>
      </c>
      <c r="G3681">
        <v>273.67004053589801</v>
      </c>
    </row>
    <row r="3682" spans="1:7" x14ac:dyDescent="0.25">
      <c r="A3682" s="26">
        <v>43514</v>
      </c>
      <c r="B3682">
        <v>233.0840336134458</v>
      </c>
      <c r="C3682">
        <v>156.16969202529054</v>
      </c>
      <c r="D3682">
        <v>240.29033241196518</v>
      </c>
      <c r="E3682">
        <v>328.76129406998842</v>
      </c>
      <c r="F3682">
        <v>165.86793989750689</v>
      </c>
      <c r="G3682">
        <v>273.97749014196148</v>
      </c>
    </row>
    <row r="3683" spans="1:7" x14ac:dyDescent="0.25">
      <c r="A3683" s="26">
        <v>43515</v>
      </c>
      <c r="B3683">
        <v>233.48739495798364</v>
      </c>
      <c r="C3683">
        <v>156.39404446257382</v>
      </c>
      <c r="D3683">
        <v>240.6555200279914</v>
      </c>
      <c r="E3683">
        <v>328.63960862045849</v>
      </c>
      <c r="F3683">
        <v>166.07864393118598</v>
      </c>
      <c r="G3683">
        <v>274.29935428987733</v>
      </c>
    </row>
    <row r="3684" spans="1:7" x14ac:dyDescent="0.25">
      <c r="A3684" s="26">
        <v>43516</v>
      </c>
      <c r="B3684">
        <v>233.95798319327776</v>
      </c>
      <c r="C3684">
        <v>156.31246175810716</v>
      </c>
      <c r="D3684">
        <v>241.40356565111767</v>
      </c>
      <c r="E3684">
        <v>329.76957690896342</v>
      </c>
      <c r="F3684">
        <v>166.03737733134233</v>
      </c>
      <c r="G3684">
        <v>273.67857492847969</v>
      </c>
    </row>
    <row r="3685" spans="1:7" x14ac:dyDescent="0.25">
      <c r="A3685" s="26">
        <v>43517</v>
      </c>
      <c r="B3685">
        <v>233.12605042016847</v>
      </c>
      <c r="C3685">
        <v>155.98613094024054</v>
      </c>
      <c r="D3685">
        <v>241.06661291664412</v>
      </c>
      <c r="E3685">
        <v>328.04282461630959</v>
      </c>
      <c r="F3685">
        <v>165.84007916647349</v>
      </c>
      <c r="G3685">
        <v>270.75104058272797</v>
      </c>
    </row>
    <row r="3686" spans="1:7" x14ac:dyDescent="0.25">
      <c r="A3686" s="26">
        <v>43518</v>
      </c>
      <c r="B3686">
        <v>234.57142857142895</v>
      </c>
      <c r="C3686">
        <v>156.2920660819905</v>
      </c>
      <c r="D3686">
        <v>241.88056214831488</v>
      </c>
      <c r="E3686">
        <v>331.40310396714904</v>
      </c>
      <c r="F3686">
        <v>166.00582027003824</v>
      </c>
      <c r="G3686">
        <v>273.17179637281833</v>
      </c>
    </row>
    <row r="3687" spans="1:7" x14ac:dyDescent="0.25">
      <c r="A3687" s="26">
        <v>43521</v>
      </c>
      <c r="B3687">
        <v>234.8907563025214</v>
      </c>
      <c r="C3687">
        <v>156.14929634917388</v>
      </c>
      <c r="D3687">
        <v>241.88783025982207</v>
      </c>
      <c r="E3687">
        <v>332.14152276401052</v>
      </c>
      <c r="F3687">
        <v>165.95423518071883</v>
      </c>
      <c r="G3687">
        <v>272.46426654196125</v>
      </c>
    </row>
    <row r="3688" spans="1:7" x14ac:dyDescent="0.25">
      <c r="A3688" s="26">
        <v>43522</v>
      </c>
      <c r="B3688">
        <v>234.72268907563065</v>
      </c>
      <c r="C3688">
        <v>156.53681419539046</v>
      </c>
      <c r="D3688">
        <v>241.71615787802557</v>
      </c>
      <c r="E3688">
        <v>331.84866916051192</v>
      </c>
      <c r="F3688">
        <v>166.07020404936236</v>
      </c>
      <c r="G3688">
        <v>273.89083551583133</v>
      </c>
    </row>
    <row r="3689" spans="1:7" x14ac:dyDescent="0.25">
      <c r="A3689" s="26">
        <v>43523</v>
      </c>
      <c r="B3689">
        <v>234.62184873949622</v>
      </c>
      <c r="C3689">
        <v>156.00652661635723</v>
      </c>
      <c r="D3689">
        <v>241.96267131278572</v>
      </c>
      <c r="E3689">
        <v>331.87174570512201</v>
      </c>
      <c r="F3689">
        <v>165.71851228818107</v>
      </c>
      <c r="G3689">
        <v>269.98632733216283</v>
      </c>
    </row>
    <row r="3690" spans="1:7" x14ac:dyDescent="0.25">
      <c r="A3690" s="26">
        <v>43524</v>
      </c>
      <c r="B3690">
        <v>234.18487394958026</v>
      </c>
      <c r="C3690">
        <v>155.78217417907393</v>
      </c>
      <c r="D3690">
        <v>241.87272294930602</v>
      </c>
      <c r="E3690">
        <v>331.12301803370133</v>
      </c>
      <c r="F3690">
        <v>165.59884745291481</v>
      </c>
      <c r="G3690">
        <v>268.49504899813559</v>
      </c>
    </row>
    <row r="3691" spans="1:7" x14ac:dyDescent="0.25">
      <c r="A3691" s="26">
        <v>43525</v>
      </c>
      <c r="B3691">
        <v>235.64705882352985</v>
      </c>
      <c r="C3691">
        <v>155.39465633285735</v>
      </c>
      <c r="D3691">
        <v>242.64244409611115</v>
      </c>
      <c r="E3691">
        <v>334.58033565359858</v>
      </c>
      <c r="F3691">
        <v>164.87483761219741</v>
      </c>
      <c r="G3691">
        <v>261.93733506080952</v>
      </c>
    </row>
    <row r="3692" spans="1:7" x14ac:dyDescent="0.25">
      <c r="A3692" s="26">
        <v>43528</v>
      </c>
      <c r="B3692">
        <v>234.78991596638696</v>
      </c>
      <c r="C3692">
        <v>155.70059147460728</v>
      </c>
      <c r="D3692">
        <v>242.22125799589412</v>
      </c>
      <c r="E3692">
        <v>332.66298782841307</v>
      </c>
      <c r="F3692">
        <v>165.49488826361096</v>
      </c>
      <c r="G3692">
        <v>267.3592341338508</v>
      </c>
    </row>
    <row r="3693" spans="1:7" x14ac:dyDescent="0.25">
      <c r="A3693" s="26">
        <v>43529</v>
      </c>
      <c r="B3693">
        <v>234.47058823529451</v>
      </c>
      <c r="C3693">
        <v>155.70059147460728</v>
      </c>
      <c r="D3693">
        <v>242.27224713399548</v>
      </c>
      <c r="E3693">
        <v>331.97089893428944</v>
      </c>
      <c r="F3693">
        <v>165.57937431745998</v>
      </c>
      <c r="G3693">
        <v>268.84566703438793</v>
      </c>
    </row>
    <row r="3694" spans="1:7" x14ac:dyDescent="0.25">
      <c r="A3694" s="26">
        <v>43530</v>
      </c>
      <c r="B3694">
        <v>233.0504201680676</v>
      </c>
      <c r="C3694">
        <v>156.02692229247393</v>
      </c>
      <c r="D3694">
        <v>241.64496982642157</v>
      </c>
      <c r="E3694">
        <v>328.53677194585669</v>
      </c>
      <c r="F3694">
        <v>165.79827910155362</v>
      </c>
      <c r="G3694">
        <v>271.09304781943899</v>
      </c>
    </row>
    <row r="3695" spans="1:7" x14ac:dyDescent="0.25">
      <c r="A3695" s="26">
        <v>43531</v>
      </c>
      <c r="B3695">
        <v>231.10084033613484</v>
      </c>
      <c r="C3695">
        <v>156.65918825209047</v>
      </c>
      <c r="D3695">
        <v>240.73856729025698</v>
      </c>
      <c r="E3695">
        <v>323.80927395872322</v>
      </c>
      <c r="F3695">
        <v>166.06909928926015</v>
      </c>
      <c r="G3695">
        <v>273.93050795812826</v>
      </c>
    </row>
    <row r="3696" spans="1:7" x14ac:dyDescent="0.25">
      <c r="A3696" s="26">
        <v>43532</v>
      </c>
      <c r="B3696">
        <v>230.63865546218528</v>
      </c>
      <c r="C3696">
        <v>156.76116663267382</v>
      </c>
      <c r="D3696">
        <v>240.97041521271913</v>
      </c>
      <c r="E3696">
        <v>322.7286059152072</v>
      </c>
      <c r="F3696">
        <v>166.12868871086786</v>
      </c>
      <c r="G3696">
        <v>275.50714161791257</v>
      </c>
    </row>
    <row r="3697" spans="1:7" x14ac:dyDescent="0.25">
      <c r="A3697" s="26">
        <v>43535</v>
      </c>
      <c r="B3697">
        <v>233.98319327731133</v>
      </c>
      <c r="C3697">
        <v>156.63879257597384</v>
      </c>
      <c r="D3697">
        <v>242.8212742321596</v>
      </c>
      <c r="E3697">
        <v>331.04173381721233</v>
      </c>
      <c r="F3697">
        <v>166.08100072040702</v>
      </c>
      <c r="G3697">
        <v>275.1350687594574</v>
      </c>
    </row>
    <row r="3698" spans="1:7" x14ac:dyDescent="0.25">
      <c r="A3698" s="26">
        <v>43536</v>
      </c>
      <c r="B3698">
        <v>234.86554621848779</v>
      </c>
      <c r="C3698">
        <v>156.88354068937377</v>
      </c>
      <c r="D3698">
        <v>243.26087477979149</v>
      </c>
      <c r="E3698">
        <v>333.37329561854949</v>
      </c>
      <c r="F3698">
        <v>166.19928299307472</v>
      </c>
      <c r="G3698">
        <v>276.84716351356917</v>
      </c>
    </row>
    <row r="3699" spans="1:7" x14ac:dyDescent="0.25">
      <c r="A3699" s="26">
        <v>43537</v>
      </c>
      <c r="B3699">
        <v>236.42016806722722</v>
      </c>
      <c r="C3699">
        <v>156.86314501325711</v>
      </c>
      <c r="D3699">
        <v>243.75212990485164</v>
      </c>
      <c r="E3699">
        <v>337.51986572178578</v>
      </c>
      <c r="F3699">
        <v>166.19960174794858</v>
      </c>
      <c r="G3699">
        <v>277.06802376032283</v>
      </c>
    </row>
    <row r="3700" spans="1:7" x14ac:dyDescent="0.25">
      <c r="A3700" s="26">
        <v>43538</v>
      </c>
      <c r="B3700">
        <v>236.26890756302558</v>
      </c>
      <c r="C3700">
        <v>156.6999796043238</v>
      </c>
      <c r="D3700">
        <v>243.75594318058052</v>
      </c>
      <c r="E3700">
        <v>337.24630283575277</v>
      </c>
      <c r="F3700">
        <v>166.14271946350806</v>
      </c>
      <c r="G3700">
        <v>275.87865157157552</v>
      </c>
    </row>
    <row r="3701" spans="1:7" x14ac:dyDescent="0.25">
      <c r="A3701" s="26">
        <v>43539</v>
      </c>
      <c r="B3701">
        <v>236.39495798319365</v>
      </c>
      <c r="C3701">
        <v>157.00591474607373</v>
      </c>
      <c r="D3701">
        <v>243.68763337905742</v>
      </c>
      <c r="E3701">
        <v>337.53413580436336</v>
      </c>
      <c r="F3701">
        <v>166.08341979574911</v>
      </c>
      <c r="G3701">
        <v>277.18184356312258</v>
      </c>
    </row>
    <row r="3702" spans="1:7" x14ac:dyDescent="0.25">
      <c r="A3702" s="26">
        <v>43542</v>
      </c>
      <c r="B3702">
        <v>237.25210084033651</v>
      </c>
      <c r="C3702">
        <v>156.86314501325708</v>
      </c>
      <c r="D3702">
        <v>244.15749353614422</v>
      </c>
      <c r="E3702">
        <v>339.51274852341294</v>
      </c>
      <c r="F3702">
        <v>166.26912338089471</v>
      </c>
      <c r="G3702">
        <v>277.37806063782745</v>
      </c>
    </row>
    <row r="3703" spans="1:7" x14ac:dyDescent="0.25">
      <c r="A3703" s="26">
        <v>43543</v>
      </c>
      <c r="B3703">
        <v>237.31092436974831</v>
      </c>
      <c r="C3703">
        <v>156.74077095655713</v>
      </c>
      <c r="D3703">
        <v>243.94413297881852</v>
      </c>
      <c r="E3703">
        <v>339.65935657595281</v>
      </c>
      <c r="F3703">
        <v>166.34270819042223</v>
      </c>
      <c r="G3703">
        <v>276.86936127870757</v>
      </c>
    </row>
    <row r="3704" spans="1:7" x14ac:dyDescent="0.25">
      <c r="A3704" s="26">
        <v>43544</v>
      </c>
      <c r="B3704">
        <v>236.59663865546264</v>
      </c>
      <c r="C3704">
        <v>157.57699367734031</v>
      </c>
      <c r="D3704">
        <v>243.53320643133657</v>
      </c>
      <c r="E3704">
        <v>338.12320424415583</v>
      </c>
      <c r="F3704">
        <v>166.42113336326366</v>
      </c>
      <c r="G3704">
        <v>279.45547895546974</v>
      </c>
    </row>
    <row r="3705" spans="1:7" x14ac:dyDescent="0.25">
      <c r="A3705" s="26">
        <v>43545</v>
      </c>
      <c r="B3705">
        <v>239.26890756302566</v>
      </c>
      <c r="C3705">
        <v>157.51580664899032</v>
      </c>
      <c r="D3705">
        <v>244.6079096846637</v>
      </c>
      <c r="E3705">
        <v>343.23935111499293</v>
      </c>
      <c r="F3705">
        <v>166.4746634450353</v>
      </c>
      <c r="G3705">
        <v>280.07329218666985</v>
      </c>
    </row>
    <row r="3706" spans="1:7" x14ac:dyDescent="0.25">
      <c r="A3706" s="26">
        <v>43546</v>
      </c>
      <c r="B3706">
        <v>234.66386554621894</v>
      </c>
      <c r="C3706">
        <v>158.37242504589017</v>
      </c>
      <c r="D3706">
        <v>241.96576424838074</v>
      </c>
      <c r="E3706">
        <v>333.14011467283365</v>
      </c>
      <c r="F3706">
        <v>166.60192798732243</v>
      </c>
      <c r="G3706">
        <v>281.72083800296571</v>
      </c>
    </row>
    <row r="3707" spans="1:7" x14ac:dyDescent="0.25">
      <c r="A3707" s="26">
        <v>43549</v>
      </c>
      <c r="B3707">
        <v>234.48739495798367</v>
      </c>
      <c r="C3707">
        <v>158.73954721599011</v>
      </c>
      <c r="D3707">
        <v>242.09638953453143</v>
      </c>
      <c r="E3707">
        <v>333.0505897145876</v>
      </c>
      <c r="F3707">
        <v>166.50980893743184</v>
      </c>
      <c r="G3707">
        <v>281.6794545433919</v>
      </c>
    </row>
    <row r="3708" spans="1:7" x14ac:dyDescent="0.25">
      <c r="A3708" s="26">
        <v>43550</v>
      </c>
      <c r="B3708">
        <v>236.2352941176475</v>
      </c>
      <c r="C3708">
        <v>158.84152559657346</v>
      </c>
      <c r="D3708">
        <v>243.46958964875233</v>
      </c>
      <c r="E3708">
        <v>337.13292670989443</v>
      </c>
      <c r="F3708">
        <v>166.60360937760731</v>
      </c>
      <c r="G3708">
        <v>281.88326548779685</v>
      </c>
    </row>
    <row r="3709" spans="1:7" x14ac:dyDescent="0.25">
      <c r="A3709" s="26">
        <v>43551</v>
      </c>
      <c r="B3709">
        <v>235.0000000000004</v>
      </c>
      <c r="C3709">
        <v>159.20864776667341</v>
      </c>
      <c r="D3709">
        <v>242.96171579211068</v>
      </c>
      <c r="E3709">
        <v>334.40718076540225</v>
      </c>
      <c r="F3709">
        <v>166.56685373806152</v>
      </c>
      <c r="G3709">
        <v>282.21131574959145</v>
      </c>
    </row>
    <row r="3710" spans="1:7" x14ac:dyDescent="0.25">
      <c r="A3710" s="26">
        <v>43552</v>
      </c>
      <c r="B3710">
        <v>235.8907563025214</v>
      </c>
      <c r="C3710">
        <v>158.96389965327344</v>
      </c>
      <c r="D3710">
        <v>243.75142048036656</v>
      </c>
      <c r="E3710">
        <v>336.63405599656681</v>
      </c>
      <c r="F3710">
        <v>166.59402378347104</v>
      </c>
      <c r="G3710">
        <v>282.3787773033643</v>
      </c>
    </row>
    <row r="3711" spans="1:7" x14ac:dyDescent="0.25">
      <c r="A3711" s="26">
        <v>43553</v>
      </c>
      <c r="B3711">
        <v>237.37815126050461</v>
      </c>
      <c r="C3711">
        <v>158.59677748317353</v>
      </c>
      <c r="D3711">
        <v>244.65004090241712</v>
      </c>
      <c r="E3711">
        <v>340.03163143619952</v>
      </c>
      <c r="F3711">
        <v>166.66589510767704</v>
      </c>
      <c r="G3711">
        <v>282.57656434888179</v>
      </c>
    </row>
    <row r="3712" spans="1:7" x14ac:dyDescent="0.25">
      <c r="A3712" s="26">
        <v>43556</v>
      </c>
      <c r="B3712">
        <v>240.19327731092471</v>
      </c>
      <c r="C3712">
        <v>157.8217417907403</v>
      </c>
      <c r="D3712">
        <v>245.68403113735786</v>
      </c>
      <c r="E3712">
        <v>346.33445393975558</v>
      </c>
      <c r="F3712">
        <v>166.58686715465564</v>
      </c>
      <c r="G3712">
        <v>282.09001182619653</v>
      </c>
    </row>
    <row r="3713" spans="1:7" x14ac:dyDescent="0.25">
      <c r="A3713" s="26">
        <v>43557</v>
      </c>
      <c r="B3713">
        <v>240.31092436974828</v>
      </c>
      <c r="C3713">
        <v>158.02569855190694</v>
      </c>
      <c r="D3713">
        <v>245.71533680495543</v>
      </c>
      <c r="E3713">
        <v>347.18381680505053</v>
      </c>
      <c r="F3713">
        <v>166.59587184345307</v>
      </c>
      <c r="G3713">
        <v>282.13478637104964</v>
      </c>
    </row>
    <row r="3714" spans="1:7" x14ac:dyDescent="0.25">
      <c r="A3714" s="26">
        <v>43558</v>
      </c>
      <c r="B3714">
        <v>240.68907563025249</v>
      </c>
      <c r="C3714">
        <v>157.67897205792366</v>
      </c>
      <c r="D3714">
        <v>245.84263954710579</v>
      </c>
      <c r="E3714">
        <v>347.21385911523652</v>
      </c>
      <c r="F3714">
        <v>166.56528283901577</v>
      </c>
      <c r="G3714">
        <v>281.61537527623864</v>
      </c>
    </row>
    <row r="3715" spans="1:7" x14ac:dyDescent="0.25">
      <c r="A3715" s="26">
        <v>43559</v>
      </c>
      <c r="B3715">
        <v>241.32773109243738</v>
      </c>
      <c r="C3715">
        <v>157.74015908627362</v>
      </c>
      <c r="D3715">
        <v>246.04867734703944</v>
      </c>
      <c r="E3715">
        <v>349.00488040670177</v>
      </c>
      <c r="F3715">
        <v>166.55643235021995</v>
      </c>
      <c r="G3715">
        <v>281.8676313240166</v>
      </c>
    </row>
    <row r="3716" spans="1:7" x14ac:dyDescent="0.25">
      <c r="A3716" s="26">
        <v>43560</v>
      </c>
      <c r="B3716">
        <v>242.49579831932812</v>
      </c>
      <c r="C3716">
        <v>157.80134611462361</v>
      </c>
      <c r="D3716">
        <v>246.43251595188764</v>
      </c>
      <c r="E3716">
        <v>351.55809747201465</v>
      </c>
      <c r="F3716">
        <v>166.59608444837841</v>
      </c>
      <c r="G3716">
        <v>282.12795492646541</v>
      </c>
    </row>
    <row r="3717" spans="1:7" x14ac:dyDescent="0.25">
      <c r="A3717" s="26">
        <v>43563</v>
      </c>
      <c r="B3717">
        <v>242.68067226890798</v>
      </c>
      <c r="C3717">
        <v>157.61778502957367</v>
      </c>
      <c r="D3717">
        <v>246.50326354763504</v>
      </c>
      <c r="E3717">
        <v>352.246408390395</v>
      </c>
      <c r="F3717">
        <v>166.56158650339142</v>
      </c>
      <c r="G3717">
        <v>282.02941146903402</v>
      </c>
    </row>
    <row r="3718" spans="1:7" x14ac:dyDescent="0.25">
      <c r="A3718" s="26">
        <v>43564</v>
      </c>
      <c r="B3718">
        <v>241.43697478991638</v>
      </c>
      <c r="C3718">
        <v>157.86253314297363</v>
      </c>
      <c r="D3718">
        <v>246.07101646100119</v>
      </c>
      <c r="E3718">
        <v>350.01988927333241</v>
      </c>
      <c r="F3718">
        <v>166.62889949210594</v>
      </c>
      <c r="G3718">
        <v>282.34391480987642</v>
      </c>
    </row>
    <row r="3719" spans="1:7" x14ac:dyDescent="0.25">
      <c r="A3719" s="26">
        <v>43565</v>
      </c>
      <c r="B3719">
        <v>242.26050420168107</v>
      </c>
      <c r="C3719">
        <v>158.06648990414024</v>
      </c>
      <c r="D3719">
        <v>246.49918830185501</v>
      </c>
      <c r="E3719">
        <v>352.07013553427413</v>
      </c>
      <c r="F3719">
        <v>166.62734978596657</v>
      </c>
      <c r="G3719">
        <v>282.62761800845914</v>
      </c>
    </row>
    <row r="3720" spans="1:7" x14ac:dyDescent="0.25">
      <c r="A3720" s="26">
        <v>43566</v>
      </c>
      <c r="B3720">
        <v>242.19327731092471</v>
      </c>
      <c r="C3720">
        <v>157.76055476239031</v>
      </c>
      <c r="D3720">
        <v>246.58162853660946</v>
      </c>
      <c r="E3720">
        <v>352.36452442810457</v>
      </c>
      <c r="F3720">
        <v>166.65590103611615</v>
      </c>
      <c r="G3720">
        <v>282.6402472550277</v>
      </c>
    </row>
    <row r="3721" spans="1:7" x14ac:dyDescent="0.25">
      <c r="A3721" s="26">
        <v>43567</v>
      </c>
      <c r="B3721">
        <v>243.83193277310963</v>
      </c>
      <c r="C3721">
        <v>157.16908015500707</v>
      </c>
      <c r="D3721">
        <v>247.01119416318932</v>
      </c>
      <c r="E3721">
        <v>354.75082035374948</v>
      </c>
      <c r="F3721">
        <v>166.62989342396816</v>
      </c>
      <c r="G3721">
        <v>282.33143949698911</v>
      </c>
    </row>
    <row r="3722" spans="1:7" x14ac:dyDescent="0.25">
      <c r="A3722" s="26">
        <v>43570</v>
      </c>
      <c r="B3722">
        <v>243.67226890756345</v>
      </c>
      <c r="C3722">
        <v>157.25066285947372</v>
      </c>
      <c r="D3722">
        <v>247.04917374302181</v>
      </c>
      <c r="E3722">
        <v>355.10178242883444</v>
      </c>
      <c r="F3722">
        <v>166.66608996151203</v>
      </c>
      <c r="G3722">
        <v>282.53004473995168</v>
      </c>
    </row>
    <row r="3723" spans="1:7" x14ac:dyDescent="0.25">
      <c r="A3723" s="26">
        <v>43571</v>
      </c>
      <c r="B3723">
        <v>243.83193277310963</v>
      </c>
      <c r="C3723">
        <v>156.82235366102381</v>
      </c>
      <c r="D3723">
        <v>247.13470544891098</v>
      </c>
      <c r="E3723">
        <v>355.53866193901939</v>
      </c>
      <c r="F3723">
        <v>166.61123616038742</v>
      </c>
      <c r="G3723">
        <v>282.54410897373361</v>
      </c>
    </row>
    <row r="3724" spans="1:7" x14ac:dyDescent="0.25">
      <c r="A3724" s="26">
        <v>43572</v>
      </c>
      <c r="B3724">
        <v>243.23529411764744</v>
      </c>
      <c r="C3724">
        <v>156.86314501325717</v>
      </c>
      <c r="D3724">
        <v>247.07344358699524</v>
      </c>
      <c r="E3724">
        <v>355.790287696843</v>
      </c>
      <c r="F3724">
        <v>166.59909437899137</v>
      </c>
      <c r="G3724">
        <v>282.86184329091384</v>
      </c>
    </row>
    <row r="3725" spans="1:7" x14ac:dyDescent="0.25">
      <c r="A3725" s="26">
        <v>43573</v>
      </c>
      <c r="B3725">
        <v>243.71428571428609</v>
      </c>
      <c r="C3725">
        <v>157.23026718335709</v>
      </c>
      <c r="D3725">
        <v>247.04706917753398</v>
      </c>
      <c r="E3725">
        <v>356.1688966261367</v>
      </c>
      <c r="F3725">
        <v>166.5050104281618</v>
      </c>
      <c r="G3725">
        <v>282.78602342477814</v>
      </c>
    </row>
    <row r="3726" spans="1:7" x14ac:dyDescent="0.25">
      <c r="A3726" s="26">
        <v>43574</v>
      </c>
      <c r="B3726">
        <v>243.71428571428609</v>
      </c>
      <c r="C3726">
        <v>157.23026718335709</v>
      </c>
      <c r="D3726">
        <v>247.12946489600688</v>
      </c>
      <c r="E3726">
        <v>356.17629869446637</v>
      </c>
      <c r="F3726">
        <v>166.52913384770784</v>
      </c>
      <c r="G3726">
        <v>282.91322273733073</v>
      </c>
    </row>
    <row r="3727" spans="1:7" x14ac:dyDescent="0.25">
      <c r="A3727" s="26">
        <v>43577</v>
      </c>
      <c r="B3727">
        <v>243.92436974789953</v>
      </c>
      <c r="C3727">
        <v>156.96512339384049</v>
      </c>
      <c r="D3727">
        <v>247.82228014223847</v>
      </c>
      <c r="E3727">
        <v>355.62632805348159</v>
      </c>
      <c r="F3727">
        <v>166.63077291698102</v>
      </c>
      <c r="G3727">
        <v>281.24319196878884</v>
      </c>
    </row>
    <row r="3728" spans="1:7" x14ac:dyDescent="0.25">
      <c r="A3728" s="26">
        <v>43578</v>
      </c>
      <c r="B3728">
        <v>246.11764705882391</v>
      </c>
      <c r="C3728">
        <v>157.20987150724045</v>
      </c>
      <c r="D3728">
        <v>248.41547298259115</v>
      </c>
      <c r="E3728">
        <v>360.75718046357184</v>
      </c>
      <c r="F3728">
        <v>166.63899817283533</v>
      </c>
      <c r="G3728">
        <v>282.04231673706965</v>
      </c>
    </row>
    <row r="3729" spans="1:7" x14ac:dyDescent="0.25">
      <c r="A3729" s="26">
        <v>43579</v>
      </c>
      <c r="B3729">
        <v>245.57142857142901</v>
      </c>
      <c r="C3729">
        <v>157.71976341015704</v>
      </c>
      <c r="D3729">
        <v>248.15238205534666</v>
      </c>
      <c r="E3729">
        <v>359.42869169568462</v>
      </c>
      <c r="F3729">
        <v>166.86994590739289</v>
      </c>
      <c r="G3729">
        <v>284.1955493063511</v>
      </c>
    </row>
    <row r="3730" spans="1:7" x14ac:dyDescent="0.25">
      <c r="A3730" s="26">
        <v>43580</v>
      </c>
      <c r="B3730">
        <v>245.42016806722731</v>
      </c>
      <c r="C3730">
        <v>157.55659800122373</v>
      </c>
      <c r="D3730">
        <v>248.01189837668596</v>
      </c>
      <c r="E3730">
        <v>359.19801829951581</v>
      </c>
      <c r="F3730">
        <v>166.91342082545722</v>
      </c>
      <c r="G3730">
        <v>284.14854568385397</v>
      </c>
    </row>
    <row r="3731" spans="1:7" x14ac:dyDescent="0.25">
      <c r="A3731" s="26">
        <v>43581</v>
      </c>
      <c r="B3731">
        <v>246.56302521008448</v>
      </c>
      <c r="C3731">
        <v>157.90332449520699</v>
      </c>
      <c r="D3731">
        <v>248.49558920404954</v>
      </c>
      <c r="E3731">
        <v>362.02815336275449</v>
      </c>
      <c r="F3731">
        <v>167.00843113172999</v>
      </c>
      <c r="G3731">
        <v>285.25517577780329</v>
      </c>
    </row>
    <row r="3732" spans="1:7" x14ac:dyDescent="0.25">
      <c r="A3732" s="26">
        <v>43584</v>
      </c>
      <c r="B3732">
        <v>246.94957983193316</v>
      </c>
      <c r="C3732">
        <v>157.6177850295737</v>
      </c>
      <c r="D3732">
        <v>248.60814641960062</v>
      </c>
      <c r="E3732">
        <v>363.09345040720427</v>
      </c>
      <c r="F3732">
        <v>166.91225610768922</v>
      </c>
      <c r="G3732">
        <v>284.10779406164045</v>
      </c>
    </row>
    <row r="3733" spans="1:7" x14ac:dyDescent="0.25">
      <c r="A3733" s="26">
        <v>43585</v>
      </c>
      <c r="B3733">
        <v>247.07563025210123</v>
      </c>
      <c r="C3733">
        <v>157.90332449520696</v>
      </c>
      <c r="D3733">
        <v>248.72025292585326</v>
      </c>
      <c r="E3733">
        <v>363.60376932886237</v>
      </c>
      <c r="F3733">
        <v>166.9902593374797</v>
      </c>
      <c r="G3733">
        <v>285.16633542395266</v>
      </c>
    </row>
    <row r="3734" spans="1:7" x14ac:dyDescent="0.25">
      <c r="A3734" s="26">
        <v>43586</v>
      </c>
      <c r="B3734">
        <v>245.21848739495843</v>
      </c>
      <c r="C3734">
        <v>157.78095043850698</v>
      </c>
      <c r="D3734">
        <v>247.69000448204329</v>
      </c>
      <c r="E3734">
        <v>358.89795170040884</v>
      </c>
      <c r="F3734">
        <v>167.06149169806898</v>
      </c>
      <c r="G3734">
        <v>285.83270476046698</v>
      </c>
    </row>
    <row r="3735" spans="1:7" x14ac:dyDescent="0.25">
      <c r="A3735" s="26">
        <v>43587</v>
      </c>
      <c r="B3735">
        <v>244.68907563025252</v>
      </c>
      <c r="C3735">
        <v>157.27105853559041</v>
      </c>
      <c r="D3735">
        <v>247.77864670207953</v>
      </c>
      <c r="E3735">
        <v>357.8302661398231</v>
      </c>
      <c r="F3735">
        <v>166.99592723034601</v>
      </c>
      <c r="G3735">
        <v>285.22690122163527</v>
      </c>
    </row>
    <row r="3736" spans="1:7" x14ac:dyDescent="0.25">
      <c r="A3736" s="26">
        <v>43588</v>
      </c>
      <c r="B3736">
        <v>247.0840336134458</v>
      </c>
      <c r="C3736">
        <v>157.49541097287369</v>
      </c>
      <c r="D3736">
        <v>248.98311833971243</v>
      </c>
      <c r="E3736">
        <v>363.57945952977684</v>
      </c>
      <c r="F3736">
        <v>167.11683379383791</v>
      </c>
      <c r="G3736">
        <v>285.9304504888625</v>
      </c>
    </row>
    <row r="3737" spans="1:7" x14ac:dyDescent="0.25">
      <c r="A3737" s="26">
        <v>43591</v>
      </c>
      <c r="B3737">
        <v>246.0672268907567</v>
      </c>
      <c r="C3737">
        <v>157.84213746685697</v>
      </c>
      <c r="D3737">
        <v>248.06684711294147</v>
      </c>
      <c r="E3737">
        <v>360.8249137664298</v>
      </c>
      <c r="F3737">
        <v>167.15057345896508</v>
      </c>
      <c r="G3737">
        <v>286.5105056996893</v>
      </c>
    </row>
    <row r="3738" spans="1:7" x14ac:dyDescent="0.25">
      <c r="A3738" s="26">
        <v>43592</v>
      </c>
      <c r="B3738">
        <v>241.9579831932777</v>
      </c>
      <c r="C3738">
        <v>158.35202936977356</v>
      </c>
      <c r="D3738">
        <v>245.0117948250917</v>
      </c>
      <c r="E3738">
        <v>350.82552069692844</v>
      </c>
      <c r="F3738">
        <v>167.1288752089622</v>
      </c>
      <c r="G3738">
        <v>286.76219423037838</v>
      </c>
    </row>
    <row r="3739" spans="1:7" x14ac:dyDescent="0.25">
      <c r="A3739" s="26">
        <v>43593</v>
      </c>
      <c r="B3739">
        <v>241.62184873949616</v>
      </c>
      <c r="C3739">
        <v>158.00530287579028</v>
      </c>
      <c r="D3739">
        <v>245.07124992733114</v>
      </c>
      <c r="E3739">
        <v>350.24764700075065</v>
      </c>
      <c r="F3739">
        <v>167.17542554312601</v>
      </c>
      <c r="G3739">
        <v>286.47562614284448</v>
      </c>
    </row>
    <row r="3740" spans="1:7" x14ac:dyDescent="0.25">
      <c r="A3740" s="26">
        <v>43594</v>
      </c>
      <c r="B3740">
        <v>240.89075630252137</v>
      </c>
      <c r="C3740">
        <v>158.31123801754021</v>
      </c>
      <c r="D3740">
        <v>244.94415394755325</v>
      </c>
      <c r="E3740">
        <v>348.73813320573367</v>
      </c>
      <c r="F3740">
        <v>167.1380115895669</v>
      </c>
      <c r="G3740">
        <v>286.68926007495594</v>
      </c>
    </row>
    <row r="3741" spans="1:7" x14ac:dyDescent="0.25">
      <c r="A3741" s="26">
        <v>43595</v>
      </c>
      <c r="B3741">
        <v>242.10084033613478</v>
      </c>
      <c r="C3741">
        <v>158.31123801754021</v>
      </c>
      <c r="D3741">
        <v>246.88869303285264</v>
      </c>
      <c r="E3741">
        <v>351.48017913121322</v>
      </c>
      <c r="F3741">
        <v>167.17340598577539</v>
      </c>
      <c r="G3741">
        <v>286.86953762701449</v>
      </c>
    </row>
    <row r="3742" spans="1:7" x14ac:dyDescent="0.25">
      <c r="A3742" s="26">
        <v>43598</v>
      </c>
      <c r="B3742">
        <v>236.01680672268941</v>
      </c>
      <c r="C3742">
        <v>158.8619212726901</v>
      </c>
      <c r="D3742">
        <v>242.18765504433821</v>
      </c>
      <c r="E3742">
        <v>336.13339353540135</v>
      </c>
      <c r="F3742">
        <v>167.19268407741865</v>
      </c>
      <c r="G3742">
        <v>287.21678763359233</v>
      </c>
    </row>
    <row r="3743" spans="1:7" x14ac:dyDescent="0.25">
      <c r="A3743" s="26">
        <v>43599</v>
      </c>
      <c r="B3743">
        <v>238.15126050420199</v>
      </c>
      <c r="C3743">
        <v>158.73954721599011</v>
      </c>
      <c r="D3743">
        <v>244.81593269188545</v>
      </c>
      <c r="E3743">
        <v>340.69324317733566</v>
      </c>
      <c r="F3743">
        <v>167.21404122086653</v>
      </c>
      <c r="G3743">
        <v>287.33552785101091</v>
      </c>
    </row>
    <row r="3744" spans="1:7" x14ac:dyDescent="0.25">
      <c r="A3744" s="26">
        <v>43600</v>
      </c>
      <c r="B3744">
        <v>239.54621848739527</v>
      </c>
      <c r="C3744">
        <v>159.18825209055674</v>
      </c>
      <c r="D3744">
        <v>246.47436217146591</v>
      </c>
      <c r="E3744">
        <v>343.8376810218794</v>
      </c>
      <c r="F3744">
        <v>167.2127879764887</v>
      </c>
      <c r="G3744">
        <v>287.33398128037976</v>
      </c>
    </row>
    <row r="3745" spans="1:7" x14ac:dyDescent="0.25">
      <c r="A3745" s="26">
        <v>43601</v>
      </c>
      <c r="B3745">
        <v>241.76470588235324</v>
      </c>
      <c r="C3745">
        <v>158.86192127269013</v>
      </c>
      <c r="D3745">
        <v>247.91424784492975</v>
      </c>
      <c r="E3745">
        <v>349.23355094334238</v>
      </c>
      <c r="F3745">
        <v>167.22778928062294</v>
      </c>
      <c r="G3745">
        <v>287.33374877733195</v>
      </c>
    </row>
    <row r="3746" spans="1:7" x14ac:dyDescent="0.25">
      <c r="A3746" s="26">
        <v>43602</v>
      </c>
      <c r="B3746">
        <v>240.20168067226919</v>
      </c>
      <c r="C3746">
        <v>158.94350397715678</v>
      </c>
      <c r="D3746">
        <v>247.00464194090284</v>
      </c>
      <c r="E3746">
        <v>345.18545171799133</v>
      </c>
      <c r="F3746">
        <v>167.09311347367941</v>
      </c>
      <c r="G3746">
        <v>287.20071182680778</v>
      </c>
    </row>
    <row r="3747" spans="1:7" x14ac:dyDescent="0.25">
      <c r="A3747" s="26">
        <v>43605</v>
      </c>
      <c r="B3747">
        <v>238.61344537815157</v>
      </c>
      <c r="C3747">
        <v>158.67836018764015</v>
      </c>
      <c r="D3747">
        <v>246.80596125121187</v>
      </c>
      <c r="E3747">
        <v>342.5529658025676</v>
      </c>
      <c r="F3747">
        <v>167.29340407810597</v>
      </c>
      <c r="G3747">
        <v>286.98111996722406</v>
      </c>
    </row>
    <row r="3748" spans="1:7" x14ac:dyDescent="0.25">
      <c r="A3748" s="26">
        <v>43606</v>
      </c>
      <c r="B3748">
        <v>240.76470588235327</v>
      </c>
      <c r="C3748">
        <v>158.51519477870684</v>
      </c>
      <c r="D3748">
        <v>248.44827934058503</v>
      </c>
      <c r="E3748">
        <v>347.17358725426078</v>
      </c>
      <c r="F3748">
        <v>167.28279379084526</v>
      </c>
      <c r="G3748">
        <v>286.9055094904819</v>
      </c>
    </row>
    <row r="3749" spans="1:7" x14ac:dyDescent="0.25">
      <c r="A3749" s="26">
        <v>43607</v>
      </c>
      <c r="B3749">
        <v>240.02521008403392</v>
      </c>
      <c r="C3749">
        <v>158.88231694880679</v>
      </c>
      <c r="D3749">
        <v>248.27387192413957</v>
      </c>
      <c r="E3749">
        <v>345.93418931020199</v>
      </c>
      <c r="F3749">
        <v>167.32557918838691</v>
      </c>
      <c r="G3749">
        <v>288.30526263500434</v>
      </c>
    </row>
    <row r="3750" spans="1:7" x14ac:dyDescent="0.25">
      <c r="A3750" s="26">
        <v>43608</v>
      </c>
      <c r="B3750">
        <v>237.09243697479022</v>
      </c>
      <c r="C3750">
        <v>159.86130940240662</v>
      </c>
      <c r="D3750">
        <v>246.02571823398262</v>
      </c>
      <c r="E3750">
        <v>339.11676396439151</v>
      </c>
      <c r="F3750">
        <v>167.45181747647206</v>
      </c>
      <c r="G3750">
        <v>290.01732644272562</v>
      </c>
    </row>
    <row r="3751" spans="1:7" x14ac:dyDescent="0.25">
      <c r="A3751" s="26">
        <v>43609</v>
      </c>
      <c r="B3751">
        <v>237.63025210084066</v>
      </c>
      <c r="C3751">
        <v>159.45339588007334</v>
      </c>
      <c r="D3751">
        <v>247.06048119111247</v>
      </c>
      <c r="E3751">
        <v>340.44380937999864</v>
      </c>
      <c r="F3751">
        <v>167.4785347998569</v>
      </c>
      <c r="G3751">
        <v>290.47888741980688</v>
      </c>
    </row>
    <row r="3752" spans="1:7" x14ac:dyDescent="0.25">
      <c r="A3752" s="26">
        <v>43612</v>
      </c>
      <c r="B3752">
        <v>237.63025210084066</v>
      </c>
      <c r="C3752">
        <v>159.45339588007334</v>
      </c>
      <c r="D3752">
        <v>247.40419575285239</v>
      </c>
      <c r="E3752">
        <v>340.58730754621507</v>
      </c>
      <c r="F3752">
        <v>167.51715481062698</v>
      </c>
      <c r="G3752">
        <v>290.76237118040547</v>
      </c>
    </row>
    <row r="3753" spans="1:7" x14ac:dyDescent="0.25">
      <c r="A3753" s="26">
        <v>43613</v>
      </c>
      <c r="B3753">
        <v>235.42016806722722</v>
      </c>
      <c r="C3753">
        <v>160.10605751580655</v>
      </c>
      <c r="D3753">
        <v>245.70542416216691</v>
      </c>
      <c r="E3753">
        <v>335.26432564517683</v>
      </c>
      <c r="F3753">
        <v>167.52993329222952</v>
      </c>
      <c r="G3753">
        <v>291.18076809210481</v>
      </c>
    </row>
    <row r="3754" spans="1:7" x14ac:dyDescent="0.25">
      <c r="A3754" s="26">
        <v>43614</v>
      </c>
      <c r="B3754">
        <v>233.84033613445411</v>
      </c>
      <c r="C3754">
        <v>160.39159698143985</v>
      </c>
      <c r="D3754">
        <v>244.42158808843951</v>
      </c>
      <c r="E3754">
        <v>331.6231572136042</v>
      </c>
      <c r="F3754">
        <v>167.49103722502912</v>
      </c>
      <c r="G3754">
        <v>291.289652740561</v>
      </c>
    </row>
    <row r="3755" spans="1:7" x14ac:dyDescent="0.25">
      <c r="A3755" s="26">
        <v>43615</v>
      </c>
      <c r="B3755">
        <v>234.47899159663893</v>
      </c>
      <c r="C3755">
        <v>160.47317968590653</v>
      </c>
      <c r="D3755">
        <v>245.44069910255962</v>
      </c>
      <c r="E3755">
        <v>333.1139314038258</v>
      </c>
      <c r="F3755">
        <v>167.58276842667678</v>
      </c>
      <c r="G3755">
        <v>291.88035791135314</v>
      </c>
    </row>
    <row r="3756" spans="1:7" x14ac:dyDescent="0.25">
      <c r="A3756" s="26">
        <v>43616</v>
      </c>
      <c r="B3756">
        <v>231.31932773109273</v>
      </c>
      <c r="C3756">
        <v>161.35019375892304</v>
      </c>
      <c r="D3756">
        <v>242.51187914200321</v>
      </c>
      <c r="E3756">
        <v>325.67313020885422</v>
      </c>
      <c r="F3756">
        <v>167.59054635348716</v>
      </c>
      <c r="G3756">
        <v>291.95314853845468</v>
      </c>
    </row>
    <row r="3757" spans="1:7" x14ac:dyDescent="0.25">
      <c r="A3757" s="26">
        <v>43619</v>
      </c>
      <c r="B3757">
        <v>230.73109243697508</v>
      </c>
      <c r="C3757">
        <v>162.02325107077294</v>
      </c>
      <c r="D3757">
        <v>242.51299756693933</v>
      </c>
      <c r="E3757">
        <v>324.31595711279545</v>
      </c>
      <c r="F3757">
        <v>167.65031778843368</v>
      </c>
      <c r="G3757">
        <v>292.10529553192038</v>
      </c>
    </row>
    <row r="3758" spans="1:7" x14ac:dyDescent="0.25">
      <c r="A3758" s="26">
        <v>43620</v>
      </c>
      <c r="B3758">
        <v>235.73949579831961</v>
      </c>
      <c r="C3758">
        <v>161.63573322455633</v>
      </c>
      <c r="D3758">
        <v>247.21332570873008</v>
      </c>
      <c r="E3758">
        <v>335.22677166089886</v>
      </c>
      <c r="F3758">
        <v>167.64104352797486</v>
      </c>
      <c r="G3758">
        <v>292.12524568027595</v>
      </c>
    </row>
    <row r="3759" spans="1:7" x14ac:dyDescent="0.25">
      <c r="A3759" s="26">
        <v>43621</v>
      </c>
      <c r="B3759">
        <v>237.78151260504231</v>
      </c>
      <c r="C3759">
        <v>161.6969202529063</v>
      </c>
      <c r="D3759">
        <v>248.74259900872161</v>
      </c>
      <c r="E3759">
        <v>339.66724030324491</v>
      </c>
      <c r="F3759">
        <v>167.67110382877209</v>
      </c>
      <c r="G3759">
        <v>291.98593597990339</v>
      </c>
    </row>
    <row r="3760" spans="1:7" x14ac:dyDescent="0.25">
      <c r="A3760" s="26">
        <v>43622</v>
      </c>
      <c r="B3760">
        <v>239.32773109243729</v>
      </c>
      <c r="C3760">
        <v>161.65612890067297</v>
      </c>
      <c r="D3760">
        <v>249.57609362385779</v>
      </c>
      <c r="E3760">
        <v>343.10979565467358</v>
      </c>
      <c r="F3760">
        <v>167.64723776176231</v>
      </c>
      <c r="G3760">
        <v>292.147844267793</v>
      </c>
    </row>
    <row r="3761" spans="1:7" x14ac:dyDescent="0.25">
      <c r="A3761" s="26">
        <v>43623</v>
      </c>
      <c r="B3761">
        <v>241.72268907563054</v>
      </c>
      <c r="C3761">
        <v>162.02325107077291</v>
      </c>
      <c r="D3761">
        <v>250.21567992052263</v>
      </c>
      <c r="E3761">
        <v>348.20075100294645</v>
      </c>
      <c r="F3761">
        <v>167.66223095649414</v>
      </c>
      <c r="G3761">
        <v>292.24445390226231</v>
      </c>
    </row>
    <row r="3762" spans="1:7" x14ac:dyDescent="0.25">
      <c r="A3762" s="26">
        <v>43626</v>
      </c>
      <c r="B3762">
        <v>242.83193277310963</v>
      </c>
      <c r="C3762">
        <v>161.4317764633897</v>
      </c>
      <c r="D3762">
        <v>250.82637866524925</v>
      </c>
      <c r="E3762">
        <v>350.68886540536977</v>
      </c>
      <c r="F3762">
        <v>167.65304850966589</v>
      </c>
      <c r="G3762">
        <v>292.17837985296109</v>
      </c>
    </row>
    <row r="3763" spans="1:7" x14ac:dyDescent="0.25">
      <c r="A3763" s="26">
        <v>43627</v>
      </c>
      <c r="B3763">
        <v>242.7731092436978</v>
      </c>
      <c r="C3763">
        <v>161.4317764633897</v>
      </c>
      <c r="D3763">
        <v>250.8260972733429</v>
      </c>
      <c r="E3763">
        <v>350.84707705830556</v>
      </c>
      <c r="F3763">
        <v>167.66472410147333</v>
      </c>
      <c r="G3763">
        <v>292.1939144938919</v>
      </c>
    </row>
    <row r="3764" spans="1:7" x14ac:dyDescent="0.25">
      <c r="A3764" s="26">
        <v>43628</v>
      </c>
      <c r="B3764">
        <v>242.34453781512642</v>
      </c>
      <c r="C3764">
        <v>161.69692025290632</v>
      </c>
      <c r="D3764">
        <v>250.78359797140047</v>
      </c>
      <c r="E3764">
        <v>350.22439466780787</v>
      </c>
      <c r="F3764">
        <v>167.69821696287846</v>
      </c>
      <c r="G3764">
        <v>292.20522538970749</v>
      </c>
    </row>
    <row r="3765" spans="1:7" x14ac:dyDescent="0.25">
      <c r="A3765" s="26">
        <v>43629</v>
      </c>
      <c r="B3765">
        <v>243.34453781512639</v>
      </c>
      <c r="C3765">
        <v>162.16602080358956</v>
      </c>
      <c r="D3765">
        <v>251.19069448136719</v>
      </c>
      <c r="E3765">
        <v>352.54714294260657</v>
      </c>
      <c r="F3765">
        <v>167.69106520543181</v>
      </c>
      <c r="G3765">
        <v>292.24241052260027</v>
      </c>
    </row>
    <row r="3766" spans="1:7" x14ac:dyDescent="0.25">
      <c r="A3766" s="26">
        <v>43630</v>
      </c>
      <c r="B3766">
        <v>243.07563025210121</v>
      </c>
      <c r="C3766">
        <v>162.08443809912291</v>
      </c>
      <c r="D3766">
        <v>251.36304359489702</v>
      </c>
      <c r="E3766">
        <v>352.38025201902008</v>
      </c>
      <c r="F3766">
        <v>167.73154408154608</v>
      </c>
      <c r="G3766">
        <v>292.26371336326554</v>
      </c>
    </row>
    <row r="3767" spans="1:7" x14ac:dyDescent="0.25">
      <c r="A3767" s="26">
        <v>43633</v>
      </c>
      <c r="B3767">
        <v>243.16806722689114</v>
      </c>
      <c r="C3767">
        <v>162.12522945135623</v>
      </c>
      <c r="D3767">
        <v>251.61991875722074</v>
      </c>
      <c r="E3767">
        <v>352.85662166556892</v>
      </c>
      <c r="F3767">
        <v>167.72446549156854</v>
      </c>
      <c r="G3767">
        <v>292.27660795546899</v>
      </c>
    </row>
    <row r="3768" spans="1:7" x14ac:dyDescent="0.25">
      <c r="A3768" s="26">
        <v>43634</v>
      </c>
      <c r="B3768">
        <v>245.71428571428609</v>
      </c>
      <c r="C3768">
        <v>162.32918621252287</v>
      </c>
      <c r="D3768">
        <v>252.10723284331453</v>
      </c>
      <c r="E3768">
        <v>358.10922883143087</v>
      </c>
      <c r="F3768">
        <v>167.70696637530486</v>
      </c>
      <c r="G3768">
        <v>292.2185285185306</v>
      </c>
    </row>
    <row r="3769" spans="1:7" x14ac:dyDescent="0.25">
      <c r="A3769" s="26">
        <v>43635</v>
      </c>
      <c r="B3769">
        <v>246.26890756302561</v>
      </c>
      <c r="C3769">
        <v>162.79828676320611</v>
      </c>
      <c r="D3769">
        <v>252.40888837096696</v>
      </c>
      <c r="E3769">
        <v>360.10386184875102</v>
      </c>
      <c r="F3769">
        <v>167.6989445930144</v>
      </c>
      <c r="G3769">
        <v>292.31774440821323</v>
      </c>
    </row>
    <row r="3770" spans="1:7" x14ac:dyDescent="0.25">
      <c r="A3770" s="26">
        <v>43636</v>
      </c>
      <c r="B3770">
        <v>248.62184873949622</v>
      </c>
      <c r="C3770">
        <v>163.0430348766061</v>
      </c>
      <c r="D3770">
        <v>252.61941772928759</v>
      </c>
      <c r="E3770">
        <v>362.98467661309371</v>
      </c>
      <c r="F3770">
        <v>167.72756101255732</v>
      </c>
      <c r="G3770">
        <v>292.35168289255614</v>
      </c>
    </row>
    <row r="3771" spans="1:7" x14ac:dyDescent="0.25">
      <c r="A3771" s="26">
        <v>43637</v>
      </c>
      <c r="B3771">
        <v>247.05882352941217</v>
      </c>
      <c r="C3771">
        <v>162.34958188863956</v>
      </c>
      <c r="D3771">
        <v>252.27171841173458</v>
      </c>
      <c r="E3771">
        <v>361.40208876561945</v>
      </c>
      <c r="F3771">
        <v>167.55526404404938</v>
      </c>
      <c r="G3771">
        <v>292.21722932473864</v>
      </c>
    </row>
    <row r="3772" spans="1:7" x14ac:dyDescent="0.25">
      <c r="A3772" s="26">
        <v>43640</v>
      </c>
      <c r="B3772">
        <v>246.75630252100879</v>
      </c>
      <c r="C3772">
        <v>162.90026514378943</v>
      </c>
      <c r="D3772">
        <v>252.90783339230546</v>
      </c>
      <c r="E3772">
        <v>361.12921044679507</v>
      </c>
      <c r="F3772">
        <v>167.80180871318984</v>
      </c>
      <c r="G3772">
        <v>294.92217838937239</v>
      </c>
    </row>
    <row r="3773" spans="1:7" x14ac:dyDescent="0.25">
      <c r="A3773" s="26">
        <v>43641</v>
      </c>
      <c r="B3773">
        <v>244.33613445378191</v>
      </c>
      <c r="C3773">
        <v>163.12461758107273</v>
      </c>
      <c r="D3773">
        <v>251.46225550069977</v>
      </c>
      <c r="E3773">
        <v>355.80958505668104</v>
      </c>
      <c r="F3773">
        <v>167.8342254220295</v>
      </c>
      <c r="G3773">
        <v>295.66465692382155</v>
      </c>
    </row>
    <row r="3774" spans="1:7" x14ac:dyDescent="0.25">
      <c r="A3774" s="26">
        <v>43642</v>
      </c>
      <c r="B3774">
        <v>244.09243697479033</v>
      </c>
      <c r="C3774">
        <v>162.45156026922285</v>
      </c>
      <c r="D3774">
        <v>251.56493880647369</v>
      </c>
      <c r="E3774">
        <v>355.40084235764277</v>
      </c>
      <c r="F3774">
        <v>167.82521112062383</v>
      </c>
      <c r="G3774">
        <v>294.67152012511082</v>
      </c>
    </row>
    <row r="3775" spans="1:7" x14ac:dyDescent="0.25">
      <c r="A3775" s="26">
        <v>43643</v>
      </c>
      <c r="B3775">
        <v>244.9579831932777</v>
      </c>
      <c r="C3775">
        <v>162.90026514378943</v>
      </c>
      <c r="D3775">
        <v>252.36520608885033</v>
      </c>
      <c r="E3775">
        <v>357.42479630608045</v>
      </c>
      <c r="F3775">
        <v>167.92330973561135</v>
      </c>
      <c r="G3775">
        <v>296.43747288052487</v>
      </c>
    </row>
    <row r="3776" spans="1:7" x14ac:dyDescent="0.25">
      <c r="A3776" s="26">
        <v>43644</v>
      </c>
      <c r="B3776">
        <v>246.21848739495834</v>
      </c>
      <c r="C3776">
        <v>162.94105649602278</v>
      </c>
      <c r="D3776">
        <v>253.44933552094992</v>
      </c>
      <c r="E3776">
        <v>360.38227783021404</v>
      </c>
      <c r="F3776">
        <v>167.89957033658504</v>
      </c>
      <c r="G3776">
        <v>296.48957974636465</v>
      </c>
    </row>
    <row r="3777" spans="1:7" x14ac:dyDescent="0.25">
      <c r="A3777" s="26">
        <v>43647</v>
      </c>
      <c r="B3777">
        <v>248.45378151260547</v>
      </c>
      <c r="C3777">
        <v>162.57393432592281</v>
      </c>
      <c r="D3777">
        <v>254.62926307960981</v>
      </c>
      <c r="E3777">
        <v>366.03979454226112</v>
      </c>
      <c r="F3777">
        <v>167.92786683393007</v>
      </c>
      <c r="G3777">
        <v>296.35331872259951</v>
      </c>
    </row>
    <row r="3778" spans="1:7" x14ac:dyDescent="0.25">
      <c r="A3778" s="26">
        <v>43648</v>
      </c>
      <c r="B3778">
        <v>249.10084033613487</v>
      </c>
      <c r="C3778">
        <v>163.14501325718939</v>
      </c>
      <c r="D3778">
        <v>255.37647887351235</v>
      </c>
      <c r="E3778">
        <v>368.05407253492433</v>
      </c>
      <c r="F3778">
        <v>168.02243076127911</v>
      </c>
      <c r="G3778">
        <v>297.92592305848638</v>
      </c>
    </row>
    <row r="3779" spans="1:7" x14ac:dyDescent="0.25">
      <c r="A3779" s="26">
        <v>43649</v>
      </c>
      <c r="B3779">
        <v>251.09243697479036</v>
      </c>
      <c r="C3779">
        <v>163.28778299000606</v>
      </c>
      <c r="D3779">
        <v>255.91798062325063</v>
      </c>
      <c r="E3779">
        <v>372.68496330364349</v>
      </c>
      <c r="F3779">
        <v>168.03918014238604</v>
      </c>
      <c r="G3779">
        <v>298.78843621908982</v>
      </c>
    </row>
    <row r="3780" spans="1:7" x14ac:dyDescent="0.25">
      <c r="A3780" s="26">
        <v>43650</v>
      </c>
      <c r="B3780">
        <v>251.09243697479036</v>
      </c>
      <c r="C3780">
        <v>163.28778299000606</v>
      </c>
      <c r="D3780">
        <v>255.99577870629733</v>
      </c>
      <c r="E3780">
        <v>372.84019161602043</v>
      </c>
      <c r="F3780">
        <v>168.05164147786661</v>
      </c>
      <c r="G3780">
        <v>298.93373023819174</v>
      </c>
    </row>
    <row r="3781" spans="1:7" x14ac:dyDescent="0.25">
      <c r="A3781" s="26">
        <v>43651</v>
      </c>
      <c r="B3781">
        <v>250.80672268907605</v>
      </c>
      <c r="C3781">
        <v>162.28839486028957</v>
      </c>
      <c r="D3781">
        <v>255.74564900836157</v>
      </c>
      <c r="E3781">
        <v>372.40535347486571</v>
      </c>
      <c r="F3781">
        <v>167.99567079423286</v>
      </c>
      <c r="G3781">
        <v>297.31152065522718</v>
      </c>
    </row>
    <row r="3782" spans="1:7" x14ac:dyDescent="0.25">
      <c r="A3782" s="26">
        <v>43654</v>
      </c>
      <c r="B3782">
        <v>249.42857142857187</v>
      </c>
      <c r="C3782">
        <v>162.32918621252287</v>
      </c>
      <c r="D3782">
        <v>255.52933627571619</v>
      </c>
      <c r="E3782">
        <v>369.34063287296158</v>
      </c>
      <c r="F3782">
        <v>167.98911112911944</v>
      </c>
      <c r="G3782">
        <v>298.03467971191037</v>
      </c>
    </row>
    <row r="3783" spans="1:7" x14ac:dyDescent="0.25">
      <c r="A3783" s="26">
        <v>43655</v>
      </c>
      <c r="B3783">
        <v>249.73949579831975</v>
      </c>
      <c r="C3783">
        <v>162.08443809912291</v>
      </c>
      <c r="D3783">
        <v>255.60345656704735</v>
      </c>
      <c r="E3783">
        <v>370.15782625648484</v>
      </c>
      <c r="F3783">
        <v>167.93178326689616</v>
      </c>
      <c r="G3783">
        <v>297.88201611613709</v>
      </c>
    </row>
    <row r="3784" spans="1:7" x14ac:dyDescent="0.25">
      <c r="A3784" s="26">
        <v>43656</v>
      </c>
      <c r="B3784">
        <v>250.93277310924412</v>
      </c>
      <c r="C3784">
        <v>162.24760350805622</v>
      </c>
      <c r="D3784">
        <v>256.13744458362737</v>
      </c>
      <c r="E3784">
        <v>373.18838859731483</v>
      </c>
      <c r="F3784">
        <v>167.93595155586763</v>
      </c>
      <c r="G3784">
        <v>297.11422262806389</v>
      </c>
    </row>
    <row r="3785" spans="1:7" x14ac:dyDescent="0.25">
      <c r="A3785" s="26">
        <v>43657</v>
      </c>
      <c r="B3785">
        <v>251.52100840336175</v>
      </c>
      <c r="C3785">
        <v>161.67652457678966</v>
      </c>
      <c r="D3785">
        <v>256.29118463339711</v>
      </c>
      <c r="E3785">
        <v>374.78182698823861</v>
      </c>
      <c r="F3785">
        <v>167.6818783623489</v>
      </c>
      <c r="G3785">
        <v>291.12975228707529</v>
      </c>
    </row>
    <row r="3786" spans="1:7" x14ac:dyDescent="0.25">
      <c r="A3786" s="26">
        <v>43658</v>
      </c>
      <c r="B3786">
        <v>252.64705882352985</v>
      </c>
      <c r="C3786">
        <v>161.83968998572294</v>
      </c>
      <c r="D3786">
        <v>256.60030569696556</v>
      </c>
      <c r="E3786">
        <v>377.7347316272236</v>
      </c>
      <c r="F3786">
        <v>167.77189408650926</v>
      </c>
      <c r="G3786">
        <v>292.67775652872052</v>
      </c>
    </row>
    <row r="3787" spans="1:7" x14ac:dyDescent="0.25">
      <c r="A3787" s="26">
        <v>43661</v>
      </c>
      <c r="B3787">
        <v>252.73109243697527</v>
      </c>
      <c r="C3787">
        <v>161.9212726901896</v>
      </c>
      <c r="D3787">
        <v>256.67147789962479</v>
      </c>
      <c r="E3787">
        <v>378.40935050617179</v>
      </c>
      <c r="F3787">
        <v>167.8649842455489</v>
      </c>
      <c r="G3787">
        <v>296.37633803270234</v>
      </c>
    </row>
    <row r="3788" spans="1:7" x14ac:dyDescent="0.25">
      <c r="A3788" s="26">
        <v>43662</v>
      </c>
      <c r="B3788">
        <v>251.85714285714332</v>
      </c>
      <c r="C3788">
        <v>161.59494187232298</v>
      </c>
      <c r="D3788">
        <v>256.58817348922287</v>
      </c>
      <c r="E3788">
        <v>376.61744583710941</v>
      </c>
      <c r="F3788">
        <v>167.83761027328003</v>
      </c>
      <c r="G3788">
        <v>295.48603023864496</v>
      </c>
    </row>
    <row r="3789" spans="1:7" x14ac:dyDescent="0.25">
      <c r="A3789" s="26">
        <v>43663</v>
      </c>
      <c r="B3789">
        <v>250.20168067226939</v>
      </c>
      <c r="C3789">
        <v>162.16602080358956</v>
      </c>
      <c r="D3789">
        <v>256.14640405939093</v>
      </c>
      <c r="E3789">
        <v>372.22264719540652</v>
      </c>
      <c r="F3789">
        <v>167.96080037964731</v>
      </c>
      <c r="G3789">
        <v>299.62797189883497</v>
      </c>
    </row>
    <row r="3790" spans="1:7" x14ac:dyDescent="0.25">
      <c r="A3790" s="26">
        <v>43664</v>
      </c>
      <c r="B3790">
        <v>251.11764705882399</v>
      </c>
      <c r="C3790">
        <v>162.51274729757284</v>
      </c>
      <c r="D3790">
        <v>256.54123523403609</v>
      </c>
      <c r="E3790">
        <v>374.8952949498767</v>
      </c>
      <c r="F3790">
        <v>168.01490765097981</v>
      </c>
      <c r="G3790">
        <v>300.09374554547537</v>
      </c>
    </row>
    <row r="3791" spans="1:7" x14ac:dyDescent="0.25">
      <c r="A3791" s="26">
        <v>43665</v>
      </c>
      <c r="B3791">
        <v>249.72268907563074</v>
      </c>
      <c r="C3791">
        <v>162.3699775647562</v>
      </c>
      <c r="D3791">
        <v>256.10415285427155</v>
      </c>
      <c r="E3791">
        <v>370.96397744734719</v>
      </c>
      <c r="F3791">
        <v>167.832407682884</v>
      </c>
      <c r="G3791">
        <v>299.64930565573945</v>
      </c>
    </row>
    <row r="3792" spans="1:7" x14ac:dyDescent="0.25">
      <c r="A3792" s="26">
        <v>43668</v>
      </c>
      <c r="B3792">
        <v>250.33613445378197</v>
      </c>
      <c r="C3792">
        <v>162.45156026922285</v>
      </c>
      <c r="D3792">
        <v>257.98572719597132</v>
      </c>
      <c r="E3792">
        <v>372.61275009677371</v>
      </c>
      <c r="F3792">
        <v>168.39433485798082</v>
      </c>
      <c r="G3792">
        <v>300.73022892300821</v>
      </c>
    </row>
    <row r="3793" spans="1:7" x14ac:dyDescent="0.25">
      <c r="A3793" s="26">
        <v>43669</v>
      </c>
      <c r="B3793">
        <v>252.12605042016853</v>
      </c>
      <c r="C3793">
        <v>162.16602080358956</v>
      </c>
      <c r="D3793">
        <v>258.85683151258223</v>
      </c>
      <c r="E3793">
        <v>377.02039856314968</v>
      </c>
      <c r="F3793">
        <v>168.14416153161261</v>
      </c>
      <c r="G3793">
        <v>298.80662326953558</v>
      </c>
    </row>
    <row r="3794" spans="1:7" x14ac:dyDescent="0.25">
      <c r="A3794" s="26">
        <v>43670</v>
      </c>
      <c r="B3794">
        <v>253.31092436974836</v>
      </c>
      <c r="C3794">
        <v>162.34958188863956</v>
      </c>
      <c r="D3794">
        <v>259.41124117977949</v>
      </c>
      <c r="E3794">
        <v>379.85004110943453</v>
      </c>
      <c r="F3794">
        <v>168.33713003469884</v>
      </c>
      <c r="G3794">
        <v>300.40262041215146</v>
      </c>
    </row>
    <row r="3795" spans="1:7" x14ac:dyDescent="0.25">
      <c r="A3795" s="26">
        <v>43671</v>
      </c>
      <c r="B3795">
        <v>252.10084033613492</v>
      </c>
      <c r="C3795">
        <v>162.06404242300627</v>
      </c>
      <c r="D3795">
        <v>258.99337712694791</v>
      </c>
      <c r="E3795">
        <v>376.9405004343742</v>
      </c>
      <c r="F3795">
        <v>168.18947445702153</v>
      </c>
      <c r="G3795">
        <v>299.10677069391528</v>
      </c>
    </row>
    <row r="3796" spans="1:7" x14ac:dyDescent="0.25">
      <c r="A3796" s="26">
        <v>43672</v>
      </c>
      <c r="B3796">
        <v>253.78991596638701</v>
      </c>
      <c r="C3796">
        <v>161.98245971853962</v>
      </c>
      <c r="D3796">
        <v>259.51334234797059</v>
      </c>
      <c r="E3796">
        <v>380.93118485308503</v>
      </c>
      <c r="F3796">
        <v>168.40244860320163</v>
      </c>
      <c r="G3796">
        <v>300.63453328184352</v>
      </c>
    </row>
    <row r="3797" spans="1:7" x14ac:dyDescent="0.25">
      <c r="A3797" s="26">
        <v>43675</v>
      </c>
      <c r="B3797">
        <v>253.32773109243743</v>
      </c>
      <c r="C3797">
        <v>162.26799918417291</v>
      </c>
      <c r="D3797">
        <v>259.53435551962417</v>
      </c>
      <c r="E3797">
        <v>380.31790601384841</v>
      </c>
      <c r="F3797">
        <v>168.47940229697102</v>
      </c>
      <c r="G3797">
        <v>301.21388486443772</v>
      </c>
    </row>
    <row r="3798" spans="1:7" x14ac:dyDescent="0.25">
      <c r="A3798" s="26">
        <v>43676</v>
      </c>
      <c r="B3798">
        <v>252.70588235294164</v>
      </c>
      <c r="C3798">
        <v>162.14562512747293</v>
      </c>
      <c r="D3798">
        <v>259.00245874992834</v>
      </c>
      <c r="E3798">
        <v>378.49544681892598</v>
      </c>
      <c r="F3798">
        <v>168.52111781082212</v>
      </c>
      <c r="G3798">
        <v>302.03672889154257</v>
      </c>
    </row>
    <row r="3799" spans="1:7" x14ac:dyDescent="0.25">
      <c r="A3799" s="26">
        <v>43677</v>
      </c>
      <c r="B3799">
        <v>249.94117647058869</v>
      </c>
      <c r="C3799">
        <v>162.22720783193955</v>
      </c>
      <c r="D3799">
        <v>257.55681527514713</v>
      </c>
      <c r="E3799">
        <v>371.84194101606823</v>
      </c>
      <c r="F3799">
        <v>168.65084629430569</v>
      </c>
      <c r="G3799">
        <v>304.03509815675619</v>
      </c>
    </row>
    <row r="3800" spans="1:7" x14ac:dyDescent="0.25">
      <c r="A3800" s="26">
        <v>43678</v>
      </c>
      <c r="B3800">
        <v>247.76470588235338</v>
      </c>
      <c r="C3800">
        <v>163.83846624515596</v>
      </c>
      <c r="D3800">
        <v>255.61981590424131</v>
      </c>
      <c r="E3800">
        <v>366.60046363094688</v>
      </c>
      <c r="F3800">
        <v>168.78257378335925</v>
      </c>
      <c r="G3800">
        <v>305.8764397119669</v>
      </c>
    </row>
    <row r="3801" spans="1:7" x14ac:dyDescent="0.25">
      <c r="A3801" s="26">
        <v>43679</v>
      </c>
      <c r="B3801">
        <v>245.89915966386599</v>
      </c>
      <c r="C3801">
        <v>164.06281868243923</v>
      </c>
      <c r="D3801">
        <v>254.90552020265108</v>
      </c>
      <c r="E3801">
        <v>362.37302716115039</v>
      </c>
      <c r="F3801">
        <v>168.97786121287069</v>
      </c>
      <c r="G3801">
        <v>306.40067579671251</v>
      </c>
    </row>
    <row r="3802" spans="1:7" x14ac:dyDescent="0.25">
      <c r="A3802" s="26">
        <v>43682</v>
      </c>
      <c r="B3802">
        <v>238.50420168067271</v>
      </c>
      <c r="C3802">
        <v>165.32735060167235</v>
      </c>
      <c r="D3802">
        <v>246.42136658960308</v>
      </c>
      <c r="E3802">
        <v>344.33984449038383</v>
      </c>
      <c r="F3802">
        <v>169.00736394912036</v>
      </c>
      <c r="G3802">
        <v>306.48971324915084</v>
      </c>
    </row>
    <row r="3803" spans="1:7" x14ac:dyDescent="0.25">
      <c r="A3803" s="26">
        <v>43683</v>
      </c>
      <c r="B3803">
        <v>241.84873949579875</v>
      </c>
      <c r="C3803">
        <v>165.225372221089</v>
      </c>
      <c r="D3803">
        <v>250.89652927518404</v>
      </c>
      <c r="E3803">
        <v>350.72934883270131</v>
      </c>
      <c r="F3803">
        <v>169.02076052710552</v>
      </c>
      <c r="G3803">
        <v>306.4801482935269</v>
      </c>
    </row>
    <row r="3804" spans="1:7" x14ac:dyDescent="0.25">
      <c r="A3804" s="26">
        <v>43684</v>
      </c>
      <c r="B3804">
        <v>241.99159663865592</v>
      </c>
      <c r="C3804">
        <v>165.71486844788893</v>
      </c>
      <c r="D3804">
        <v>251.25302463541863</v>
      </c>
      <c r="E3804">
        <v>351.02672964801019</v>
      </c>
      <c r="F3804">
        <v>168.97786826078624</v>
      </c>
      <c r="G3804">
        <v>306.50546078501776</v>
      </c>
    </row>
    <row r="3805" spans="1:7" x14ac:dyDescent="0.25">
      <c r="A3805" s="26">
        <v>43685</v>
      </c>
      <c r="B3805">
        <v>246.73949579831978</v>
      </c>
      <c r="C3805">
        <v>165.42932898225567</v>
      </c>
      <c r="D3805">
        <v>255.44510207966894</v>
      </c>
      <c r="E3805">
        <v>361.40712433068518</v>
      </c>
      <c r="F3805">
        <v>169.03947865523367</v>
      </c>
      <c r="G3805">
        <v>306.53709895886459</v>
      </c>
    </row>
    <row r="3806" spans="1:7" x14ac:dyDescent="0.25">
      <c r="A3806" s="26">
        <v>43686</v>
      </c>
      <c r="B3806">
        <v>245.05882352941222</v>
      </c>
      <c r="C3806">
        <v>165.12339384050571</v>
      </c>
      <c r="D3806">
        <v>254.1850538646529</v>
      </c>
      <c r="E3806">
        <v>357.36283604818209</v>
      </c>
      <c r="F3806">
        <v>169.04080163806717</v>
      </c>
      <c r="G3806">
        <v>306.54776522858185</v>
      </c>
    </row>
    <row r="3807" spans="1:7" x14ac:dyDescent="0.25">
      <c r="A3807" s="26">
        <v>43689</v>
      </c>
      <c r="B3807">
        <v>242.07563025210126</v>
      </c>
      <c r="C3807">
        <v>166.00040791352222</v>
      </c>
      <c r="D3807">
        <v>250.76234457886036</v>
      </c>
      <c r="E3807">
        <v>350.2661396031973</v>
      </c>
      <c r="F3807">
        <v>169.10396438594643</v>
      </c>
      <c r="G3807">
        <v>306.58470854132764</v>
      </c>
    </row>
    <row r="3808" spans="1:7" x14ac:dyDescent="0.25">
      <c r="A3808" s="26">
        <v>43690</v>
      </c>
      <c r="B3808">
        <v>245.84033613445425</v>
      </c>
      <c r="C3808">
        <v>165.30695492555566</v>
      </c>
      <c r="D3808">
        <v>255.23648075575326</v>
      </c>
      <c r="E3808">
        <v>358.07265841509405</v>
      </c>
      <c r="F3808">
        <v>169.04033421139485</v>
      </c>
      <c r="G3808">
        <v>306.50457792494018</v>
      </c>
    </row>
    <row r="3809" spans="1:7" x14ac:dyDescent="0.25">
      <c r="A3809" s="26">
        <v>43691</v>
      </c>
      <c r="B3809">
        <v>238.57142857142895</v>
      </c>
      <c r="C3809">
        <v>166.18396899857217</v>
      </c>
      <c r="D3809">
        <v>247.97797670365341</v>
      </c>
      <c r="E3809">
        <v>340.79317544654532</v>
      </c>
      <c r="F3809">
        <v>169.03389494431761</v>
      </c>
      <c r="G3809">
        <v>306.5506518629453</v>
      </c>
    </row>
    <row r="3810" spans="1:7" x14ac:dyDescent="0.25">
      <c r="A3810" s="26">
        <v>43692</v>
      </c>
      <c r="B3810">
        <v>239.2016806722693</v>
      </c>
      <c r="C3810">
        <v>166.73465225372209</v>
      </c>
      <c r="D3810">
        <v>249.13845563524691</v>
      </c>
      <c r="E3810">
        <v>342.10029712075971</v>
      </c>
      <c r="F3810">
        <v>169.07285067001504</v>
      </c>
      <c r="G3810">
        <v>306.54933387416156</v>
      </c>
    </row>
    <row r="3811" spans="1:7" x14ac:dyDescent="0.25">
      <c r="A3811" s="26">
        <v>43693</v>
      </c>
      <c r="B3811">
        <v>242.73109243697522</v>
      </c>
      <c r="C3811">
        <v>166.69386090148873</v>
      </c>
      <c r="D3811">
        <v>252.34101513284966</v>
      </c>
      <c r="E3811">
        <v>349.19374240121465</v>
      </c>
      <c r="F3811">
        <v>168.91674149208015</v>
      </c>
      <c r="G3811">
        <v>306.44430184325228</v>
      </c>
    </row>
    <row r="3812" spans="1:7" x14ac:dyDescent="0.25">
      <c r="A3812" s="26">
        <v>43696</v>
      </c>
      <c r="B3812">
        <v>245.65546218487432</v>
      </c>
      <c r="C3812">
        <v>166.08199061798885</v>
      </c>
      <c r="D3812">
        <v>255.29658122399641</v>
      </c>
      <c r="E3812">
        <v>353.48318738207371</v>
      </c>
      <c r="F3812">
        <v>168.76156459614117</v>
      </c>
      <c r="G3812">
        <v>301.52876664720918</v>
      </c>
    </row>
    <row r="3813" spans="1:7" x14ac:dyDescent="0.25">
      <c r="A3813" s="26">
        <v>43697</v>
      </c>
      <c r="B3813">
        <v>243.77310924369783</v>
      </c>
      <c r="C3813">
        <v>166.44911278808877</v>
      </c>
      <c r="D3813">
        <v>254.27891520431132</v>
      </c>
      <c r="E3813">
        <v>350.32611763285007</v>
      </c>
      <c r="F3813">
        <v>169.41982716503884</v>
      </c>
      <c r="G3813">
        <v>306.16155296137759</v>
      </c>
    </row>
    <row r="3814" spans="1:7" x14ac:dyDescent="0.25">
      <c r="A3814" s="26">
        <v>43698</v>
      </c>
      <c r="B3814">
        <v>245.75630252100876</v>
      </c>
      <c r="C3814">
        <v>166.20436467468883</v>
      </c>
      <c r="D3814">
        <v>256.23227330442603</v>
      </c>
      <c r="E3814">
        <v>353.86440613538696</v>
      </c>
      <c r="F3814">
        <v>169.3289443597948</v>
      </c>
      <c r="G3814">
        <v>304.53250102177992</v>
      </c>
    </row>
    <row r="3815" spans="1:7" x14ac:dyDescent="0.25">
      <c r="A3815" s="26">
        <v>43699</v>
      </c>
      <c r="B3815">
        <v>245.68067226890795</v>
      </c>
      <c r="C3815">
        <v>165.89842953293888</v>
      </c>
      <c r="D3815">
        <v>255.74537267557966</v>
      </c>
      <c r="E3815">
        <v>353.94565301917703</v>
      </c>
      <c r="F3815">
        <v>168.87126974244509</v>
      </c>
      <c r="G3815">
        <v>301.67695871083629</v>
      </c>
    </row>
    <row r="3816" spans="1:7" x14ac:dyDescent="0.25">
      <c r="A3816" s="26">
        <v>43700</v>
      </c>
      <c r="B3816">
        <v>239.36974789916005</v>
      </c>
      <c r="C3816">
        <v>166.73465225372209</v>
      </c>
      <c r="D3816">
        <v>251.22290096534289</v>
      </c>
      <c r="E3816">
        <v>341.4692492061111</v>
      </c>
      <c r="F3816">
        <v>169.93333963889691</v>
      </c>
      <c r="G3816">
        <v>308.05788945167791</v>
      </c>
    </row>
    <row r="3817" spans="1:7" x14ac:dyDescent="0.25">
      <c r="A3817" s="26">
        <v>43703</v>
      </c>
      <c r="B3817">
        <v>242.01680672268947</v>
      </c>
      <c r="C3817">
        <v>166.51029981643879</v>
      </c>
      <c r="D3817">
        <v>253.3620979062984</v>
      </c>
      <c r="E3817">
        <v>346.44880989986899</v>
      </c>
      <c r="F3817">
        <v>169.99732082000352</v>
      </c>
      <c r="G3817">
        <v>307.68717457979142</v>
      </c>
    </row>
    <row r="3818" spans="1:7" x14ac:dyDescent="0.25">
      <c r="A3818" s="26">
        <v>43704</v>
      </c>
      <c r="B3818">
        <v>241.06722689075667</v>
      </c>
      <c r="C3818">
        <v>166.97940036712205</v>
      </c>
      <c r="D3818">
        <v>252.34578061733447</v>
      </c>
      <c r="E3818">
        <v>344.96840588669812</v>
      </c>
      <c r="F3818">
        <v>170.54793110719822</v>
      </c>
      <c r="G3818">
        <v>312.07044800969993</v>
      </c>
    </row>
    <row r="3819" spans="1:7" x14ac:dyDescent="0.25">
      <c r="A3819" s="26">
        <v>43705</v>
      </c>
      <c r="B3819">
        <v>242.7647058823533</v>
      </c>
      <c r="C3819">
        <v>167.24454415663871</v>
      </c>
      <c r="D3819">
        <v>253.90307417481401</v>
      </c>
      <c r="E3819">
        <v>347.82971895879587</v>
      </c>
      <c r="F3819">
        <v>170.47606187993668</v>
      </c>
      <c r="G3819">
        <v>312.28655403668347</v>
      </c>
    </row>
    <row r="3820" spans="1:7" x14ac:dyDescent="0.25">
      <c r="A3820" s="26">
        <v>43706</v>
      </c>
      <c r="B3820">
        <v>245.86554621848776</v>
      </c>
      <c r="C3820">
        <v>166.73465225372212</v>
      </c>
      <c r="D3820">
        <v>256.12387178331426</v>
      </c>
      <c r="E3820">
        <v>353.01283782337009</v>
      </c>
      <c r="F3820">
        <v>170.46375941056269</v>
      </c>
      <c r="G3820">
        <v>312.54261427585305</v>
      </c>
    </row>
    <row r="3821" spans="1:7" x14ac:dyDescent="0.25">
      <c r="A3821" s="26">
        <v>43707</v>
      </c>
      <c r="B3821">
        <v>245.75630252100876</v>
      </c>
      <c r="C3821">
        <v>166.85702631042207</v>
      </c>
      <c r="D3821">
        <v>255.60932610220371</v>
      </c>
      <c r="E3821">
        <v>352.87591881366274</v>
      </c>
      <c r="F3821">
        <v>170.43319677727155</v>
      </c>
      <c r="G3821">
        <v>312.64337765034912</v>
      </c>
    </row>
    <row r="3822" spans="1:7" x14ac:dyDescent="0.25">
      <c r="A3822" s="26">
        <v>43710</v>
      </c>
      <c r="B3822">
        <v>245.75630252100876</v>
      </c>
      <c r="C3822">
        <v>166.85702631042207</v>
      </c>
      <c r="D3822">
        <v>256.04603448726232</v>
      </c>
      <c r="E3822">
        <v>353.35800757748871</v>
      </c>
      <c r="F3822">
        <v>170.5665221368709</v>
      </c>
      <c r="G3822">
        <v>313.3359766482896</v>
      </c>
    </row>
    <row r="3823" spans="1:7" x14ac:dyDescent="0.25">
      <c r="A3823" s="26">
        <v>43711</v>
      </c>
      <c r="B3823">
        <v>244.31932773109284</v>
      </c>
      <c r="C3823">
        <v>167.36691821333866</v>
      </c>
      <c r="D3823">
        <v>255.35960696522869</v>
      </c>
      <c r="E3823">
        <v>351.02308111613422</v>
      </c>
      <c r="F3823">
        <v>170.49941321807012</v>
      </c>
      <c r="G3823">
        <v>312.99277420183506</v>
      </c>
    </row>
    <row r="3824" spans="1:7" x14ac:dyDescent="0.25">
      <c r="A3824" s="26">
        <v>43712</v>
      </c>
      <c r="B3824">
        <v>247.0924369747903</v>
      </c>
      <c r="C3824">
        <v>167.5708749745053</v>
      </c>
      <c r="D3824">
        <v>257.41768253432792</v>
      </c>
      <c r="E3824">
        <v>355.82296755764395</v>
      </c>
      <c r="F3824">
        <v>170.89726476715646</v>
      </c>
      <c r="G3824">
        <v>314.10856556071337</v>
      </c>
    </row>
    <row r="3825" spans="1:7" x14ac:dyDescent="0.25">
      <c r="A3825" s="26">
        <v>43713</v>
      </c>
      <c r="B3825">
        <v>250.26890756302561</v>
      </c>
      <c r="C3825">
        <v>166.34713440750551</v>
      </c>
      <c r="D3825">
        <v>258.58410621837373</v>
      </c>
      <c r="E3825">
        <v>360.69867732120269</v>
      </c>
      <c r="F3825">
        <v>170.10682044185972</v>
      </c>
      <c r="G3825">
        <v>308.01931550429902</v>
      </c>
    </row>
    <row r="3826" spans="1:7" x14ac:dyDescent="0.25">
      <c r="A3826" s="26">
        <v>43714</v>
      </c>
      <c r="B3826">
        <v>250.46218487394998</v>
      </c>
      <c r="C3826">
        <v>166.44911278808883</v>
      </c>
      <c r="D3826">
        <v>259.1904098885376</v>
      </c>
      <c r="E3826">
        <v>361.65550515959569</v>
      </c>
      <c r="F3826">
        <v>170.65120069969328</v>
      </c>
      <c r="G3826">
        <v>312.20279398313431</v>
      </c>
    </row>
    <row r="3827" spans="1:7" x14ac:dyDescent="0.25">
      <c r="A3827" s="26">
        <v>43717</v>
      </c>
      <c r="B3827">
        <v>250.58823529411799</v>
      </c>
      <c r="C3827">
        <v>165.83724250458894</v>
      </c>
      <c r="D3827">
        <v>259.37684045932031</v>
      </c>
      <c r="E3827">
        <v>362.14741935142223</v>
      </c>
      <c r="F3827">
        <v>169.63465076590913</v>
      </c>
      <c r="G3827">
        <v>302.7102208828706</v>
      </c>
    </row>
    <row r="3828" spans="1:7" x14ac:dyDescent="0.25">
      <c r="A3828" s="26">
        <v>43718</v>
      </c>
      <c r="B3828">
        <v>250.52941176470625</v>
      </c>
      <c r="C3828">
        <v>164.9602284315724</v>
      </c>
      <c r="D3828">
        <v>259.51930071640913</v>
      </c>
      <c r="E3828">
        <v>362.28526427483041</v>
      </c>
      <c r="F3828">
        <v>167.62555019316633</v>
      </c>
      <c r="G3828">
        <v>290.06930351322302</v>
      </c>
    </row>
    <row r="3829" spans="1:7" x14ac:dyDescent="0.25">
      <c r="A3829" s="26">
        <v>43719</v>
      </c>
      <c r="B3829">
        <v>252.31092436974828</v>
      </c>
      <c r="C3829">
        <v>164.67468896593911</v>
      </c>
      <c r="D3829">
        <v>259.9830945626756</v>
      </c>
      <c r="E3829">
        <v>363.98439895089444</v>
      </c>
      <c r="F3829">
        <v>167.43699853941015</v>
      </c>
      <c r="G3829">
        <v>288.97011348738891</v>
      </c>
    </row>
    <row r="3830" spans="1:7" x14ac:dyDescent="0.25">
      <c r="A3830" s="26">
        <v>43720</v>
      </c>
      <c r="B3830">
        <v>253.18487394958024</v>
      </c>
      <c r="C3830">
        <v>164.10361003467253</v>
      </c>
      <c r="D3830">
        <v>260.21533360469351</v>
      </c>
      <c r="E3830">
        <v>364.72323467685237</v>
      </c>
      <c r="F3830">
        <v>166.6689996596005</v>
      </c>
      <c r="G3830">
        <v>284.18362447496588</v>
      </c>
    </row>
    <row r="3831" spans="1:7" x14ac:dyDescent="0.25">
      <c r="A3831" s="26">
        <v>43721</v>
      </c>
      <c r="B3831">
        <v>253.01680672268944</v>
      </c>
      <c r="C3831">
        <v>163.06343055272271</v>
      </c>
      <c r="D3831">
        <v>260.36709139308567</v>
      </c>
      <c r="E3831">
        <v>364.78188831860632</v>
      </c>
      <c r="F3831">
        <v>161.70364557953542</v>
      </c>
      <c r="G3831">
        <v>266.8181355865874</v>
      </c>
    </row>
    <row r="3832" spans="1:7" x14ac:dyDescent="0.25">
      <c r="A3832" s="26">
        <v>43724</v>
      </c>
      <c r="B3832">
        <v>252.23529411764747</v>
      </c>
      <c r="C3832">
        <v>163.65490516010595</v>
      </c>
      <c r="D3832">
        <v>260.36834139747037</v>
      </c>
      <c r="E3832">
        <v>364.73224032030515</v>
      </c>
      <c r="F3832">
        <v>164.75969580972233</v>
      </c>
      <c r="G3832">
        <v>277.24431112084835</v>
      </c>
    </row>
    <row r="3833" spans="1:7" x14ac:dyDescent="0.25">
      <c r="A3833" s="26">
        <v>43725</v>
      </c>
      <c r="B3833">
        <v>252.8739495798323</v>
      </c>
      <c r="C3833">
        <v>163.87925759738923</v>
      </c>
      <c r="D3833">
        <v>260.53745696540574</v>
      </c>
      <c r="E3833">
        <v>365.36213749709623</v>
      </c>
      <c r="F3833">
        <v>165.83141566508473</v>
      </c>
      <c r="G3833">
        <v>281.16413982792869</v>
      </c>
    </row>
    <row r="3834" spans="1:7" x14ac:dyDescent="0.25">
      <c r="A3834" s="26">
        <v>43726</v>
      </c>
      <c r="B3834">
        <v>253.025210084034</v>
      </c>
      <c r="C3834">
        <v>164.00163165408921</v>
      </c>
      <c r="D3834">
        <v>260.70382605242145</v>
      </c>
      <c r="E3834">
        <v>365.57329022241072</v>
      </c>
      <c r="F3834">
        <v>166.9124138893786</v>
      </c>
      <c r="G3834">
        <v>284.54244499090322</v>
      </c>
    </row>
    <row r="3835" spans="1:7" x14ac:dyDescent="0.25">
      <c r="A3835" s="26">
        <v>43727</v>
      </c>
      <c r="B3835">
        <v>253.0084033613449</v>
      </c>
      <c r="C3835">
        <v>164.26677544360584</v>
      </c>
      <c r="D3835">
        <v>260.73438853202157</v>
      </c>
      <c r="E3835">
        <v>366.19433643102235</v>
      </c>
      <c r="F3835">
        <v>167.68280529514789</v>
      </c>
      <c r="G3835">
        <v>287.00712735441186</v>
      </c>
    </row>
    <row r="3836" spans="1:7" x14ac:dyDescent="0.25">
      <c r="A3836" s="26">
        <v>43728</v>
      </c>
      <c r="B3836">
        <v>250.65546218487427</v>
      </c>
      <c r="C3836">
        <v>164.38914950030582</v>
      </c>
      <c r="D3836">
        <v>260.27143685849177</v>
      </c>
      <c r="E3836">
        <v>364.91031040088842</v>
      </c>
      <c r="F3836">
        <v>169.15859109360255</v>
      </c>
      <c r="G3836">
        <v>297.2911863742076</v>
      </c>
    </row>
    <row r="3837" spans="1:7" x14ac:dyDescent="0.25">
      <c r="A3837" s="26">
        <v>43731</v>
      </c>
      <c r="B3837">
        <v>250.5966386554625</v>
      </c>
      <c r="C3837">
        <v>164.87864572710572</v>
      </c>
      <c r="D3837">
        <v>261.32170853188819</v>
      </c>
      <c r="E3837">
        <v>365.02457756072431</v>
      </c>
      <c r="F3837">
        <v>169.70657717226595</v>
      </c>
      <c r="G3837">
        <v>297.89180432229392</v>
      </c>
    </row>
    <row r="3838" spans="1:7" x14ac:dyDescent="0.25">
      <c r="A3838" s="26">
        <v>43732</v>
      </c>
      <c r="B3838">
        <v>248.63025210084069</v>
      </c>
      <c r="C3838">
        <v>165.69447277177224</v>
      </c>
      <c r="D3838">
        <v>259.64654951361194</v>
      </c>
      <c r="E3838">
        <v>360.21345407229046</v>
      </c>
      <c r="F3838">
        <v>170.24387092589427</v>
      </c>
      <c r="G3838">
        <v>301.46255318562362</v>
      </c>
    </row>
    <row r="3839" spans="1:7" x14ac:dyDescent="0.25">
      <c r="A3839" s="26">
        <v>43733</v>
      </c>
      <c r="B3839">
        <v>250.10084033613481</v>
      </c>
      <c r="C3839">
        <v>164.71548031817241</v>
      </c>
      <c r="D3839">
        <v>260.73441624950561</v>
      </c>
      <c r="E3839">
        <v>363.61990539138407</v>
      </c>
      <c r="F3839">
        <v>169.76376479327203</v>
      </c>
      <c r="G3839">
        <v>298.06423233164708</v>
      </c>
    </row>
    <row r="3840" spans="1:7" x14ac:dyDescent="0.25">
      <c r="A3840" s="26">
        <v>43734</v>
      </c>
      <c r="B3840">
        <v>249.57983193277346</v>
      </c>
      <c r="C3840">
        <v>165.14378951662235</v>
      </c>
      <c r="D3840">
        <v>260.6293877208887</v>
      </c>
      <c r="E3840">
        <v>362.57058837578444</v>
      </c>
      <c r="F3840">
        <v>170.14548506526907</v>
      </c>
      <c r="G3840">
        <v>300.20780577042075</v>
      </c>
    </row>
    <row r="3841" spans="1:7" x14ac:dyDescent="0.25">
      <c r="A3841" s="26">
        <v>43735</v>
      </c>
      <c r="B3841">
        <v>248.23529411764738</v>
      </c>
      <c r="C3841">
        <v>165.2661635733223</v>
      </c>
      <c r="D3841">
        <v>259.6710567120561</v>
      </c>
      <c r="E3841">
        <v>359.48909602889279</v>
      </c>
      <c r="F3841">
        <v>170.32541696034212</v>
      </c>
      <c r="G3841">
        <v>301.39778629895176</v>
      </c>
    </row>
    <row r="3842" spans="1:7" x14ac:dyDescent="0.25">
      <c r="A3842" s="26">
        <v>43738</v>
      </c>
      <c r="B3842">
        <v>249.38655462184909</v>
      </c>
      <c r="C3842">
        <v>165.18458086885565</v>
      </c>
      <c r="D3842">
        <v>261.29665086222411</v>
      </c>
      <c r="E3842">
        <v>362.14607869969473</v>
      </c>
      <c r="F3842">
        <v>170.59870956843412</v>
      </c>
      <c r="G3842">
        <v>302.43226057745966</v>
      </c>
    </row>
    <row r="3843" spans="1:7" x14ac:dyDescent="0.25">
      <c r="A3843" s="26">
        <v>43739</v>
      </c>
      <c r="B3843">
        <v>246.42016806722725</v>
      </c>
      <c r="C3843">
        <v>165.61289006730559</v>
      </c>
      <c r="D3843">
        <v>258.60188909611128</v>
      </c>
      <c r="E3843">
        <v>355.26799937346857</v>
      </c>
      <c r="F3843">
        <v>170.50344107986243</v>
      </c>
      <c r="G3843">
        <v>302.73195976012431</v>
      </c>
    </row>
    <row r="3844" spans="1:7" x14ac:dyDescent="0.25">
      <c r="A3844" s="26">
        <v>43740</v>
      </c>
      <c r="B3844">
        <v>242.06722689075661</v>
      </c>
      <c r="C3844">
        <v>166.2247603508055</v>
      </c>
      <c r="D3844">
        <v>254.08582625952607</v>
      </c>
      <c r="E3844">
        <v>345.19718751164146</v>
      </c>
      <c r="F3844">
        <v>170.67607816521695</v>
      </c>
      <c r="G3844">
        <v>303.52639832811229</v>
      </c>
    </row>
    <row r="3845" spans="1:7" x14ac:dyDescent="0.25">
      <c r="A3845" s="26">
        <v>43741</v>
      </c>
      <c r="B3845">
        <v>244.0504201680676</v>
      </c>
      <c r="C3845">
        <v>166.99979604323872</v>
      </c>
      <c r="D3845">
        <v>256.9807058746062</v>
      </c>
      <c r="E3845">
        <v>349.50180968616189</v>
      </c>
      <c r="F3845">
        <v>171.03039458082699</v>
      </c>
      <c r="G3845">
        <v>305.12562861451869</v>
      </c>
    </row>
    <row r="3846" spans="1:7" x14ac:dyDescent="0.25">
      <c r="A3846" s="26">
        <v>43742</v>
      </c>
      <c r="B3846">
        <v>247.35294117647095</v>
      </c>
      <c r="C3846">
        <v>167.20375280440533</v>
      </c>
      <c r="D3846">
        <v>260.22657759942547</v>
      </c>
      <c r="E3846">
        <v>356.67097197089601</v>
      </c>
      <c r="F3846">
        <v>171.08262167249651</v>
      </c>
      <c r="G3846">
        <v>305.86258393709596</v>
      </c>
    </row>
    <row r="3847" spans="1:7" x14ac:dyDescent="0.25">
      <c r="A3847" s="26">
        <v>43745</v>
      </c>
      <c r="B3847">
        <v>246.28571428571462</v>
      </c>
      <c r="C3847">
        <v>166.69386090148873</v>
      </c>
      <c r="D3847">
        <v>259.59917968441476</v>
      </c>
      <c r="E3847">
        <v>354.21091741633995</v>
      </c>
      <c r="F3847">
        <v>171.02713881362251</v>
      </c>
      <c r="G3847">
        <v>305.51319630618536</v>
      </c>
    </row>
    <row r="3848" spans="1:7" x14ac:dyDescent="0.25">
      <c r="A3848" s="26">
        <v>43746</v>
      </c>
      <c r="B3848">
        <v>242.46218487394992</v>
      </c>
      <c r="C3848">
        <v>166.9386090148887</v>
      </c>
      <c r="D3848">
        <v>255.9738266503102</v>
      </c>
      <c r="E3848">
        <v>345.13111654523777</v>
      </c>
      <c r="F3848">
        <v>171.0323906880264</v>
      </c>
      <c r="G3848">
        <v>305.79843709063618</v>
      </c>
    </row>
    <row r="3849" spans="1:7" x14ac:dyDescent="0.25">
      <c r="A3849" s="26">
        <v>43747</v>
      </c>
      <c r="B3849">
        <v>244.7647058823533</v>
      </c>
      <c r="C3849">
        <v>166.40832143585544</v>
      </c>
      <c r="D3849">
        <v>258.84002908631669</v>
      </c>
      <c r="E3849">
        <v>350.06769957927577</v>
      </c>
      <c r="F3849">
        <v>171.05491264015978</v>
      </c>
      <c r="G3849">
        <v>305.64300043982189</v>
      </c>
    </row>
    <row r="3850" spans="1:7" x14ac:dyDescent="0.25">
      <c r="A3850" s="26">
        <v>43748</v>
      </c>
      <c r="B3850">
        <v>246.42016806722728</v>
      </c>
      <c r="C3850">
        <v>165.67407709565558</v>
      </c>
      <c r="D3850">
        <v>260.56573355684958</v>
      </c>
      <c r="E3850">
        <v>353.67840783334987</v>
      </c>
      <c r="F3850">
        <v>170.73945194185822</v>
      </c>
      <c r="G3850">
        <v>303.68428640625143</v>
      </c>
    </row>
    <row r="3851" spans="1:7" x14ac:dyDescent="0.25">
      <c r="A3851" s="26">
        <v>43749</v>
      </c>
      <c r="B3851">
        <v>248.97478991596677</v>
      </c>
      <c r="C3851">
        <v>164.61350193758909</v>
      </c>
      <c r="D3851">
        <v>262.93070886403683</v>
      </c>
      <c r="E3851">
        <v>359.47397292682177</v>
      </c>
      <c r="F3851">
        <v>170.33617962648972</v>
      </c>
      <c r="G3851">
        <v>300.12021929497416</v>
      </c>
    </row>
    <row r="3852" spans="1:7" x14ac:dyDescent="0.25">
      <c r="A3852" s="26">
        <v>43752</v>
      </c>
      <c r="B3852">
        <v>248.69747899159705</v>
      </c>
      <c r="C3852">
        <v>165.06220681215567</v>
      </c>
      <c r="D3852">
        <v>263.67077778333174</v>
      </c>
      <c r="E3852">
        <v>358.91054053949836</v>
      </c>
      <c r="F3852">
        <v>170.68603295115295</v>
      </c>
      <c r="G3852">
        <v>304.26354125186583</v>
      </c>
    </row>
    <row r="3853" spans="1:7" x14ac:dyDescent="0.25">
      <c r="A3853" s="26">
        <v>43753</v>
      </c>
      <c r="B3853">
        <v>251.15966386554663</v>
      </c>
      <c r="C3853">
        <v>164.49112788088908</v>
      </c>
      <c r="D3853">
        <v>264.91596650308134</v>
      </c>
      <c r="E3853">
        <v>365.4848733265024</v>
      </c>
      <c r="F3853">
        <v>170.19268931845676</v>
      </c>
      <c r="G3853">
        <v>298.34242086606605</v>
      </c>
    </row>
    <row r="3854" spans="1:7" x14ac:dyDescent="0.25">
      <c r="A3854" s="26">
        <v>43754</v>
      </c>
      <c r="B3854">
        <v>250.75630252100879</v>
      </c>
      <c r="C3854">
        <v>164.75627167040571</v>
      </c>
      <c r="D3854">
        <v>264.915243642733</v>
      </c>
      <c r="E3854">
        <v>364.39767471025124</v>
      </c>
      <c r="F3854">
        <v>170.31087815333061</v>
      </c>
      <c r="G3854">
        <v>300.12406492087814</v>
      </c>
    </row>
    <row r="3855" spans="1:7" x14ac:dyDescent="0.25">
      <c r="A3855" s="26">
        <v>43755</v>
      </c>
      <c r="B3855">
        <v>251.49579831932814</v>
      </c>
      <c r="C3855">
        <v>164.65429328982242</v>
      </c>
      <c r="D3855">
        <v>265.09063790613141</v>
      </c>
      <c r="E3855">
        <v>366.46418010462247</v>
      </c>
      <c r="F3855">
        <v>170.23296604171975</v>
      </c>
      <c r="G3855">
        <v>299.15053169612344</v>
      </c>
    </row>
    <row r="3856" spans="1:7" x14ac:dyDescent="0.25">
      <c r="A3856" s="26">
        <v>43756</v>
      </c>
      <c r="B3856">
        <v>250.39495798319371</v>
      </c>
      <c r="C3856">
        <v>164.81745869875576</v>
      </c>
      <c r="D3856">
        <v>264.60907084258724</v>
      </c>
      <c r="E3856">
        <v>363.33330511619135</v>
      </c>
      <c r="F3856">
        <v>170.09381604171975</v>
      </c>
      <c r="G3856">
        <v>299.01425669612343</v>
      </c>
    </row>
    <row r="3857" spans="1:7" x14ac:dyDescent="0.25">
      <c r="A3857" s="26">
        <v>43759</v>
      </c>
      <c r="B3857">
        <v>252.09243697479033</v>
      </c>
      <c r="C3857">
        <v>164.30756679583916</v>
      </c>
      <c r="D3857">
        <v>265.81201309660963</v>
      </c>
      <c r="E3857">
        <v>367.10131490253434</v>
      </c>
      <c r="F3857">
        <v>170.16642572646552</v>
      </c>
      <c r="G3857">
        <v>296.67879061458063</v>
      </c>
    </row>
    <row r="3858" spans="1:7" x14ac:dyDescent="0.25">
      <c r="A3858" s="26">
        <v>43760</v>
      </c>
      <c r="B3858">
        <v>251.26890756302558</v>
      </c>
      <c r="C3858">
        <v>164.53191923312244</v>
      </c>
      <c r="D3858">
        <v>265.39456411146</v>
      </c>
      <c r="E3858">
        <v>365.46299053121396</v>
      </c>
      <c r="F3858">
        <v>170.64592255752629</v>
      </c>
      <c r="G3858">
        <v>299.49537705349417</v>
      </c>
    </row>
    <row r="3859" spans="1:7" x14ac:dyDescent="0.25">
      <c r="A3859" s="26">
        <v>43761</v>
      </c>
      <c r="B3859">
        <v>252.00000000000037</v>
      </c>
      <c r="C3859">
        <v>164.5931062614724</v>
      </c>
      <c r="D3859">
        <v>265.92893035254008</v>
      </c>
      <c r="E3859">
        <v>367.28876720974807</v>
      </c>
      <c r="F3859">
        <v>170.92680905311212</v>
      </c>
      <c r="G3859">
        <v>300.78222877808872</v>
      </c>
    </row>
    <row r="3860" spans="1:7" x14ac:dyDescent="0.25">
      <c r="A3860" s="26">
        <v>43762</v>
      </c>
      <c r="B3860">
        <v>252.41176470588269</v>
      </c>
      <c r="C3860">
        <v>164.57271058535574</v>
      </c>
      <c r="D3860">
        <v>266.14350381556824</v>
      </c>
      <c r="E3860">
        <v>368.41119343342046</v>
      </c>
      <c r="F3860">
        <v>170.88297711690214</v>
      </c>
      <c r="G3860">
        <v>300.71448637452505</v>
      </c>
    </row>
    <row r="3861" spans="1:7" x14ac:dyDescent="0.25">
      <c r="A3861" s="26">
        <v>43763</v>
      </c>
      <c r="B3861">
        <v>253.44537815126085</v>
      </c>
      <c r="C3861">
        <v>164.18519273913915</v>
      </c>
      <c r="D3861">
        <v>267.07082751490395</v>
      </c>
      <c r="E3861">
        <v>371.01403703140005</v>
      </c>
      <c r="F3861">
        <v>170.65405256361274</v>
      </c>
      <c r="G3861">
        <v>298.98865140249688</v>
      </c>
    </row>
    <row r="3862" spans="1:7" x14ac:dyDescent="0.25">
      <c r="A3862" s="26">
        <v>43766</v>
      </c>
      <c r="B3862">
        <v>254.87394957983227</v>
      </c>
      <c r="C3862">
        <v>163.71609218845589</v>
      </c>
      <c r="D3862">
        <v>267.48411395792624</v>
      </c>
      <c r="E3862">
        <v>373.90385082290675</v>
      </c>
      <c r="F3862">
        <v>170.04647653392044</v>
      </c>
      <c r="G3862">
        <v>294.08210494045875</v>
      </c>
    </row>
    <row r="3863" spans="1:7" x14ac:dyDescent="0.25">
      <c r="A3863" s="26">
        <v>43767</v>
      </c>
      <c r="B3863">
        <v>254.79831932773141</v>
      </c>
      <c r="C3863">
        <v>163.85886192127253</v>
      </c>
      <c r="D3863">
        <v>267.44821984937096</v>
      </c>
      <c r="E3863">
        <v>373.90918669737681</v>
      </c>
      <c r="F3863">
        <v>170.23380443911594</v>
      </c>
      <c r="G3863">
        <v>294.59951903651381</v>
      </c>
    </row>
    <row r="3864" spans="1:7" x14ac:dyDescent="0.25">
      <c r="A3864" s="26">
        <v>43768</v>
      </c>
      <c r="B3864">
        <v>255.57983193277343</v>
      </c>
      <c r="C3864">
        <v>164.12400571078913</v>
      </c>
      <c r="D3864">
        <v>268.01066308534655</v>
      </c>
      <c r="E3864">
        <v>376.03953748272454</v>
      </c>
      <c r="F3864">
        <v>171.22465122599957</v>
      </c>
      <c r="G3864">
        <v>302.59507273253996</v>
      </c>
    </row>
    <row r="3865" spans="1:7" x14ac:dyDescent="0.25">
      <c r="A3865" s="26">
        <v>43769</v>
      </c>
      <c r="B3865">
        <v>254.89915966386585</v>
      </c>
      <c r="C3865">
        <v>165.16418519273896</v>
      </c>
      <c r="D3865">
        <v>267.66594898046259</v>
      </c>
      <c r="E3865">
        <v>374.48382724947879</v>
      </c>
      <c r="F3865">
        <v>171.74412096993552</v>
      </c>
      <c r="G3865">
        <v>306.71972335485299</v>
      </c>
    </row>
    <row r="3866" spans="1:7" x14ac:dyDescent="0.25">
      <c r="A3866" s="26">
        <v>43770</v>
      </c>
      <c r="B3866">
        <v>257.26050420168099</v>
      </c>
      <c r="C3866">
        <v>164.79706302263901</v>
      </c>
      <c r="D3866">
        <v>268.5506199236379</v>
      </c>
      <c r="E3866">
        <v>379.14989523231753</v>
      </c>
      <c r="F3866">
        <v>171.75045657505663</v>
      </c>
      <c r="G3866">
        <v>305.88184770731749</v>
      </c>
    </row>
    <row r="3867" spans="1:7" x14ac:dyDescent="0.25">
      <c r="A3867" s="26">
        <v>43773</v>
      </c>
      <c r="B3867">
        <v>258.29411764705912</v>
      </c>
      <c r="C3867">
        <v>164.24637976748912</v>
      </c>
      <c r="D3867">
        <v>268.76102827545702</v>
      </c>
      <c r="E3867">
        <v>380.7287905543655</v>
      </c>
      <c r="F3867">
        <v>171.3331002503472</v>
      </c>
      <c r="G3867">
        <v>301.90888229688699</v>
      </c>
    </row>
    <row r="3868" spans="1:7" x14ac:dyDescent="0.25">
      <c r="A3868" s="26">
        <v>43774</v>
      </c>
      <c r="B3868">
        <v>258.00840336134485</v>
      </c>
      <c r="C3868">
        <v>163.4101570467059</v>
      </c>
      <c r="D3868">
        <v>268.68702339902336</v>
      </c>
      <c r="E3868">
        <v>380.46760551568758</v>
      </c>
      <c r="F3868">
        <v>170.57995537423977</v>
      </c>
      <c r="G3868">
        <v>295.20665722148118</v>
      </c>
    </row>
    <row r="3869" spans="1:7" x14ac:dyDescent="0.25">
      <c r="A3869" s="26">
        <v>43775</v>
      </c>
      <c r="B3869">
        <v>258.06722689075661</v>
      </c>
      <c r="C3869">
        <v>163.9200489496225</v>
      </c>
      <c r="D3869">
        <v>268.87519119400588</v>
      </c>
      <c r="E3869">
        <v>381.40560470444018</v>
      </c>
      <c r="F3869">
        <v>171.12622949714961</v>
      </c>
      <c r="G3869">
        <v>299.98077181360776</v>
      </c>
    </row>
    <row r="3870" spans="1:7" x14ac:dyDescent="0.25">
      <c r="A3870" s="26">
        <v>43776</v>
      </c>
      <c r="B3870">
        <v>258.97478991596665</v>
      </c>
      <c r="C3870">
        <v>162.73709973485603</v>
      </c>
      <c r="D3870">
        <v>269.05116283093184</v>
      </c>
      <c r="E3870">
        <v>382.22173063326375</v>
      </c>
      <c r="F3870">
        <v>168.70414022920662</v>
      </c>
      <c r="G3870">
        <v>286.49535966941414</v>
      </c>
    </row>
    <row r="3871" spans="1:7" x14ac:dyDescent="0.25">
      <c r="A3871" s="26">
        <v>43777</v>
      </c>
      <c r="B3871">
        <v>259.61344537815154</v>
      </c>
      <c r="C3871">
        <v>162.73709973485603</v>
      </c>
      <c r="D3871">
        <v>269.35121582665874</v>
      </c>
      <c r="E3871">
        <v>383.09480507408864</v>
      </c>
      <c r="F3871">
        <v>168.55232480259687</v>
      </c>
      <c r="G3871">
        <v>283.31701432893902</v>
      </c>
    </row>
    <row r="3872" spans="1:7" x14ac:dyDescent="0.25">
      <c r="A3872" s="26">
        <v>43780</v>
      </c>
      <c r="B3872">
        <v>259.11764705882382</v>
      </c>
      <c r="C3872">
        <v>162.73709973485603</v>
      </c>
      <c r="D3872">
        <v>269.42880197274195</v>
      </c>
      <c r="E3872">
        <v>383.01312829933892</v>
      </c>
      <c r="F3872">
        <v>168.88914095726503</v>
      </c>
      <c r="G3872">
        <v>284.05729845903716</v>
      </c>
    </row>
    <row r="3873" spans="1:7" x14ac:dyDescent="0.25">
      <c r="A3873" s="26">
        <v>43781</v>
      </c>
      <c r="B3873">
        <v>259.66386554621874</v>
      </c>
      <c r="C3873">
        <v>162.920660819906</v>
      </c>
      <c r="D3873">
        <v>269.56442515911101</v>
      </c>
      <c r="E3873">
        <v>383.63728071089224</v>
      </c>
      <c r="F3873">
        <v>169.60455640285431</v>
      </c>
      <c r="G3873">
        <v>287.94754538651614</v>
      </c>
    </row>
    <row r="3874" spans="1:7" x14ac:dyDescent="0.25">
      <c r="A3874" s="26">
        <v>43782</v>
      </c>
      <c r="B3874">
        <v>259.74789915966414</v>
      </c>
      <c r="C3874">
        <v>163.36936569447261</v>
      </c>
      <c r="D3874">
        <v>269.56203105959895</v>
      </c>
      <c r="E3874">
        <v>383.98541443001335</v>
      </c>
      <c r="F3874">
        <v>170.40991613608182</v>
      </c>
      <c r="G3874">
        <v>293.38943748613582</v>
      </c>
    </row>
    <row r="3875" spans="1:7" x14ac:dyDescent="0.25">
      <c r="A3875" s="26">
        <v>43783</v>
      </c>
      <c r="B3875">
        <v>260.12605042016833</v>
      </c>
      <c r="C3875">
        <v>163.94044462573919</v>
      </c>
      <c r="D3875">
        <v>269.63193710508023</v>
      </c>
      <c r="E3875">
        <v>384.39422413418521</v>
      </c>
      <c r="F3875">
        <v>171.19288225457004</v>
      </c>
      <c r="G3875">
        <v>302.16997386892371</v>
      </c>
    </row>
    <row r="3876" spans="1:7" x14ac:dyDescent="0.25">
      <c r="A3876" s="26">
        <v>43784</v>
      </c>
      <c r="B3876">
        <v>262.00840336134485</v>
      </c>
      <c r="C3876">
        <v>163.69569651233923</v>
      </c>
      <c r="D3876">
        <v>269.8138151531939</v>
      </c>
      <c r="E3876">
        <v>384.43636140513922</v>
      </c>
      <c r="F3876">
        <v>170.98664982166008</v>
      </c>
      <c r="G3876">
        <v>301.21689207312056</v>
      </c>
    </row>
    <row r="3877" spans="1:7" x14ac:dyDescent="0.25">
      <c r="A3877" s="26">
        <v>43787</v>
      </c>
      <c r="B3877">
        <v>262.20168067226916</v>
      </c>
      <c r="C3877">
        <v>163.9200489496225</v>
      </c>
      <c r="D3877">
        <v>269.98417805730685</v>
      </c>
      <c r="E3877">
        <v>385.10912133419805</v>
      </c>
      <c r="F3877">
        <v>171.53523752492742</v>
      </c>
      <c r="G3877">
        <v>302.41781209037362</v>
      </c>
    </row>
    <row r="3878" spans="1:7" x14ac:dyDescent="0.25">
      <c r="A3878" s="26">
        <v>43788</v>
      </c>
      <c r="B3878">
        <v>262.12605042016833</v>
      </c>
      <c r="C3878">
        <v>164.06281868243912</v>
      </c>
      <c r="D3878">
        <v>269.74321688735421</v>
      </c>
      <c r="E3878">
        <v>384.98659499722999</v>
      </c>
      <c r="F3878">
        <v>171.83497886656843</v>
      </c>
      <c r="G3878">
        <v>305.4703525776626</v>
      </c>
    </row>
    <row r="3879" spans="1:7" x14ac:dyDescent="0.25">
      <c r="A3879" s="26">
        <v>43789</v>
      </c>
      <c r="B3879">
        <v>261.15126050420196</v>
      </c>
      <c r="C3879">
        <v>164.53191923312235</v>
      </c>
      <c r="D3879">
        <v>269.43955461193923</v>
      </c>
      <c r="E3879">
        <v>382.63818033470449</v>
      </c>
      <c r="F3879">
        <v>172.07401453116574</v>
      </c>
      <c r="G3879">
        <v>307.4442306048802</v>
      </c>
    </row>
    <row r="3880" spans="1:7" x14ac:dyDescent="0.25">
      <c r="A3880" s="26">
        <v>43790</v>
      </c>
      <c r="B3880">
        <v>260.73109243697508</v>
      </c>
      <c r="C3880">
        <v>164.12400571078908</v>
      </c>
      <c r="D3880">
        <v>269.31910617256665</v>
      </c>
      <c r="E3880">
        <v>381.57710477096629</v>
      </c>
      <c r="F3880">
        <v>172.0448248981572</v>
      </c>
      <c r="G3880">
        <v>306.775850308222</v>
      </c>
    </row>
    <row r="3881" spans="1:7" x14ac:dyDescent="0.25">
      <c r="A3881" s="26">
        <v>43791</v>
      </c>
      <c r="B3881">
        <v>261.31092436974819</v>
      </c>
      <c r="C3881">
        <v>164.08321435855578</v>
      </c>
      <c r="D3881">
        <v>269.83058092961858</v>
      </c>
      <c r="E3881">
        <v>383.26517936489432</v>
      </c>
      <c r="F3881">
        <v>172.10652004146635</v>
      </c>
      <c r="G3881">
        <v>307.31011273321451</v>
      </c>
    </row>
    <row r="3882" spans="1:7" x14ac:dyDescent="0.25">
      <c r="A3882" s="26">
        <v>43794</v>
      </c>
      <c r="B3882">
        <v>263.33613445378182</v>
      </c>
      <c r="C3882">
        <v>164.16479706302241</v>
      </c>
      <c r="D3882">
        <v>271.05671154265406</v>
      </c>
      <c r="E3882">
        <v>388.59963830855378</v>
      </c>
      <c r="F3882">
        <v>172.1105643851748</v>
      </c>
      <c r="G3882">
        <v>308.18705846051716</v>
      </c>
    </row>
    <row r="3883" spans="1:7" x14ac:dyDescent="0.25">
      <c r="A3883" s="26">
        <v>43795</v>
      </c>
      <c r="B3883">
        <v>263.93277310924395</v>
      </c>
      <c r="C3883">
        <v>164.38914950030571</v>
      </c>
      <c r="D3883">
        <v>271.48975606861018</v>
      </c>
      <c r="E3883">
        <v>390.34619564303409</v>
      </c>
      <c r="F3883">
        <v>172.23775091233421</v>
      </c>
      <c r="G3883">
        <v>309.35779666226478</v>
      </c>
    </row>
    <row r="3884" spans="1:7" x14ac:dyDescent="0.25">
      <c r="A3884" s="26">
        <v>43796</v>
      </c>
      <c r="B3884">
        <v>265.10924369747931</v>
      </c>
      <c r="C3884">
        <v>163.98123597797243</v>
      </c>
      <c r="D3884">
        <v>271.73554378843369</v>
      </c>
      <c r="E3884">
        <v>392.89190516146607</v>
      </c>
      <c r="F3884">
        <v>172.25871072710802</v>
      </c>
      <c r="G3884">
        <v>309.1731983327507</v>
      </c>
    </row>
    <row r="3885" spans="1:7" x14ac:dyDescent="0.25">
      <c r="A3885" s="26">
        <v>43797</v>
      </c>
      <c r="B3885">
        <v>265.10924369747931</v>
      </c>
      <c r="C3885">
        <v>163.98123597797243</v>
      </c>
      <c r="D3885">
        <v>271.82238984921139</v>
      </c>
      <c r="E3885">
        <v>393.00581438362417</v>
      </c>
      <c r="F3885">
        <v>172.28199121915142</v>
      </c>
      <c r="G3885">
        <v>309.33821414641437</v>
      </c>
    </row>
    <row r="3886" spans="1:7" x14ac:dyDescent="0.25">
      <c r="A3886" s="26">
        <v>43798</v>
      </c>
      <c r="B3886">
        <v>264.12605042016833</v>
      </c>
      <c r="C3886">
        <v>163.87925759738911</v>
      </c>
      <c r="D3886">
        <v>271.20641761152785</v>
      </c>
      <c r="E3886">
        <v>390.5222033952009</v>
      </c>
      <c r="F3886">
        <v>172.42278726426846</v>
      </c>
      <c r="G3886">
        <v>308.97071717039171</v>
      </c>
    </row>
    <row r="3887" spans="1:7" x14ac:dyDescent="0.25">
      <c r="A3887" s="26">
        <v>43801</v>
      </c>
      <c r="B3887">
        <v>261.88235294117675</v>
      </c>
      <c r="C3887">
        <v>163.36936569447252</v>
      </c>
      <c r="D3887">
        <v>269.77075923074693</v>
      </c>
      <c r="E3887">
        <v>384.67794591709168</v>
      </c>
      <c r="F3887">
        <v>171.87594606348583</v>
      </c>
      <c r="G3887">
        <v>305.37418087884151</v>
      </c>
    </row>
    <row r="3888" spans="1:7" x14ac:dyDescent="0.25">
      <c r="A3888" s="26">
        <v>43802</v>
      </c>
      <c r="B3888">
        <v>260.12605042016833</v>
      </c>
      <c r="C3888">
        <v>164.73587599428896</v>
      </c>
      <c r="D3888">
        <v>268.62136876159605</v>
      </c>
      <c r="E3888">
        <v>380.23177961032076</v>
      </c>
      <c r="F3888">
        <v>172.23661928118614</v>
      </c>
      <c r="G3888">
        <v>308.94034618760236</v>
      </c>
    </row>
    <row r="3889" spans="1:7" x14ac:dyDescent="0.25">
      <c r="A3889" s="26">
        <v>43803</v>
      </c>
      <c r="B3889">
        <v>261.73109243697502</v>
      </c>
      <c r="C3889">
        <v>164.02202733020573</v>
      </c>
      <c r="D3889">
        <v>269.82833289287089</v>
      </c>
      <c r="E3889">
        <v>384.27060072820586</v>
      </c>
      <c r="F3889">
        <v>172.13392264760617</v>
      </c>
      <c r="G3889">
        <v>308.02783132183515</v>
      </c>
    </row>
    <row r="3890" spans="1:7" x14ac:dyDescent="0.25">
      <c r="A3890" s="26">
        <v>43804</v>
      </c>
      <c r="B3890">
        <v>262.20168067226911</v>
      </c>
      <c r="C3890">
        <v>163.89965327350578</v>
      </c>
      <c r="D3890">
        <v>270.38723993025764</v>
      </c>
      <c r="E3890">
        <v>385.44535255513728</v>
      </c>
      <c r="F3890">
        <v>172.07655873111648</v>
      </c>
      <c r="G3890">
        <v>307.0320099886178</v>
      </c>
    </row>
    <row r="3891" spans="1:7" x14ac:dyDescent="0.25">
      <c r="A3891" s="26">
        <v>43805</v>
      </c>
      <c r="B3891">
        <v>264.59663865546241</v>
      </c>
      <c r="C3891">
        <v>163.38976137058921</v>
      </c>
      <c r="D3891">
        <v>271.57277179997868</v>
      </c>
      <c r="E3891">
        <v>391.3806127722421</v>
      </c>
      <c r="F3891">
        <v>171.95803234724124</v>
      </c>
      <c r="G3891">
        <v>305.98162671601409</v>
      </c>
    </row>
    <row r="3892" spans="1:7" x14ac:dyDescent="0.25">
      <c r="A3892" s="26">
        <v>43808</v>
      </c>
      <c r="B3892">
        <v>263.7647058823531</v>
      </c>
      <c r="C3892">
        <v>163.51213542728917</v>
      </c>
      <c r="D3892">
        <v>270.83129926096592</v>
      </c>
      <c r="E3892">
        <v>389.3590260567949</v>
      </c>
      <c r="F3892">
        <v>172.03602513675935</v>
      </c>
      <c r="G3892">
        <v>306.92893289663675</v>
      </c>
    </row>
    <row r="3893" spans="1:7" x14ac:dyDescent="0.25">
      <c r="A3893" s="26">
        <v>43809</v>
      </c>
      <c r="B3893">
        <v>263.47058823529431</v>
      </c>
      <c r="C3893">
        <v>163.43055272282251</v>
      </c>
      <c r="D3893">
        <v>271.11391488198984</v>
      </c>
      <c r="E3893">
        <v>388.8634807991379</v>
      </c>
      <c r="F3893">
        <v>172.0220064971281</v>
      </c>
      <c r="G3893">
        <v>307.18360902509784</v>
      </c>
    </row>
    <row r="3894" spans="1:7" x14ac:dyDescent="0.25">
      <c r="A3894" s="26">
        <v>43810</v>
      </c>
      <c r="B3894">
        <v>264.21848739495817</v>
      </c>
      <c r="C3894">
        <v>163.87925759738911</v>
      </c>
      <c r="D3894">
        <v>271.66508755070925</v>
      </c>
      <c r="E3894">
        <v>390.74546149329024</v>
      </c>
      <c r="F3894">
        <v>172.27511253483644</v>
      </c>
      <c r="G3894">
        <v>309.05188326027042</v>
      </c>
    </row>
    <row r="3895" spans="1:7" x14ac:dyDescent="0.25">
      <c r="A3895" s="26">
        <v>43811</v>
      </c>
      <c r="B3895">
        <v>266.49579831932789</v>
      </c>
      <c r="C3895">
        <v>162.79828676320597</v>
      </c>
      <c r="D3895">
        <v>272.54868837904087</v>
      </c>
      <c r="E3895">
        <v>395.75919734811913</v>
      </c>
      <c r="F3895">
        <v>172.13144825271553</v>
      </c>
      <c r="G3895">
        <v>305.93264005310368</v>
      </c>
    </row>
    <row r="3896" spans="1:7" x14ac:dyDescent="0.25">
      <c r="A3896" s="26">
        <v>43812</v>
      </c>
      <c r="B3896">
        <v>266.65546218487412</v>
      </c>
      <c r="C3896">
        <v>163.63450948398915</v>
      </c>
      <c r="D3896">
        <v>273.11609011057442</v>
      </c>
      <c r="E3896">
        <v>397.1410862030574</v>
      </c>
      <c r="F3896">
        <v>172.34802246611486</v>
      </c>
      <c r="G3896">
        <v>309.88578337705388</v>
      </c>
    </row>
    <row r="3897" spans="1:7" x14ac:dyDescent="0.25">
      <c r="A3897" s="26">
        <v>43815</v>
      </c>
      <c r="B3897">
        <v>268.48739495798333</v>
      </c>
      <c r="C3897">
        <v>162.92066081990592</v>
      </c>
      <c r="D3897">
        <v>273.60255421875644</v>
      </c>
      <c r="E3897">
        <v>401.74057127615936</v>
      </c>
      <c r="F3897">
        <v>172.34140234112613</v>
      </c>
      <c r="G3897">
        <v>308.9005381208674</v>
      </c>
    </row>
    <row r="3898" spans="1:7" x14ac:dyDescent="0.25">
      <c r="A3898" s="26">
        <v>43816</v>
      </c>
      <c r="B3898">
        <v>268.54621848739509</v>
      </c>
      <c r="C3898">
        <v>162.98184784825591</v>
      </c>
      <c r="D3898">
        <v>273.58398417401617</v>
      </c>
      <c r="E3898">
        <v>402.24232335063965</v>
      </c>
      <c r="F3898">
        <v>172.39214394630801</v>
      </c>
      <c r="G3898">
        <v>309.21689647318999</v>
      </c>
    </row>
    <row r="3899" spans="1:7" x14ac:dyDescent="0.25">
      <c r="A3899" s="26">
        <v>43817</v>
      </c>
      <c r="B3899">
        <v>268.56302521008411</v>
      </c>
      <c r="C3899">
        <v>162.65551703038929</v>
      </c>
      <c r="D3899">
        <v>273.60814651396595</v>
      </c>
      <c r="E3899">
        <v>403.01661447728475</v>
      </c>
      <c r="F3899">
        <v>172.12991280627199</v>
      </c>
      <c r="G3899">
        <v>306.61767695791633</v>
      </c>
    </row>
    <row r="3900" spans="1:7" x14ac:dyDescent="0.25">
      <c r="A3900" s="26">
        <v>43818</v>
      </c>
      <c r="B3900">
        <v>269.66386554621857</v>
      </c>
      <c r="C3900">
        <v>162.83907811543926</v>
      </c>
      <c r="D3900">
        <v>273.73028507551254</v>
      </c>
      <c r="E3900">
        <v>405.65916443339108</v>
      </c>
      <c r="F3900">
        <v>172.22716253589243</v>
      </c>
      <c r="G3900">
        <v>307.03440065050683</v>
      </c>
    </row>
    <row r="3901" spans="1:7" x14ac:dyDescent="0.25">
      <c r="A3901" s="26">
        <v>43819</v>
      </c>
      <c r="B3901">
        <v>269.52100840336152</v>
      </c>
      <c r="C3901">
        <v>162.75749541097261</v>
      </c>
      <c r="D3901">
        <v>273.61187487334416</v>
      </c>
      <c r="E3901">
        <v>405.37093266418555</v>
      </c>
      <c r="F3901">
        <v>172.12743291364217</v>
      </c>
      <c r="G3901">
        <v>307.67846544776967</v>
      </c>
    </row>
    <row r="3902" spans="1:7" x14ac:dyDescent="0.25">
      <c r="A3902" s="26">
        <v>43822</v>
      </c>
      <c r="B3902">
        <v>269.93277310924384</v>
      </c>
      <c r="C3902">
        <v>162.553538649806</v>
      </c>
      <c r="D3902">
        <v>274.21261575618712</v>
      </c>
      <c r="E3902">
        <v>406.65542410284627</v>
      </c>
      <c r="F3902">
        <v>172.55479258205889</v>
      </c>
      <c r="G3902">
        <v>307.75704130977999</v>
      </c>
    </row>
    <row r="3903" spans="1:7" x14ac:dyDescent="0.25">
      <c r="A3903" s="26">
        <v>43823</v>
      </c>
      <c r="B3903">
        <v>269.9411764705884</v>
      </c>
      <c r="C3903">
        <v>162.83907811543929</v>
      </c>
      <c r="D3903">
        <v>274.28869829616838</v>
      </c>
      <c r="E3903">
        <v>406.76322349804525</v>
      </c>
      <c r="F3903">
        <v>172.63441611196149</v>
      </c>
      <c r="G3903">
        <v>308.78006322214702</v>
      </c>
    </row>
    <row r="3904" spans="1:7" x14ac:dyDescent="0.25">
      <c r="A3904" s="26">
        <v>43824</v>
      </c>
      <c r="B3904">
        <v>269.9411764705884</v>
      </c>
      <c r="C3904">
        <v>162.83907811543929</v>
      </c>
      <c r="D3904">
        <v>274.38901958632044</v>
      </c>
      <c r="E3904">
        <v>406.84000669059782</v>
      </c>
      <c r="F3904">
        <v>172.6696466715556</v>
      </c>
      <c r="G3904">
        <v>308.99966808660025</v>
      </c>
    </row>
    <row r="3905" spans="1:7" x14ac:dyDescent="0.25">
      <c r="A3905" s="26">
        <v>43825</v>
      </c>
      <c r="B3905">
        <v>271.37815126050435</v>
      </c>
      <c r="C3905">
        <v>162.92066081990592</v>
      </c>
      <c r="D3905">
        <v>274.89274116258656</v>
      </c>
      <c r="E3905">
        <v>410.40879005703317</v>
      </c>
      <c r="F3905">
        <v>172.77033184223151</v>
      </c>
      <c r="G3905">
        <v>310.1707764024585</v>
      </c>
    </row>
    <row r="3906" spans="1:7" x14ac:dyDescent="0.25">
      <c r="A3906" s="26">
        <v>43826</v>
      </c>
      <c r="B3906">
        <v>271.31092436974802</v>
      </c>
      <c r="C3906">
        <v>163.2673873138892</v>
      </c>
      <c r="D3906">
        <v>274.57963514640801</v>
      </c>
      <c r="E3906">
        <v>410.17735131730194</v>
      </c>
      <c r="F3906">
        <v>172.91213334326437</v>
      </c>
      <c r="G3906">
        <v>310.80948264216335</v>
      </c>
    </row>
    <row r="3907" spans="1:7" x14ac:dyDescent="0.25">
      <c r="A3907" s="26">
        <v>43829</v>
      </c>
      <c r="B3907">
        <v>269.8151260504203</v>
      </c>
      <c r="C3907">
        <v>163.12461758107253</v>
      </c>
      <c r="D3907">
        <v>273.8564317181029</v>
      </c>
      <c r="E3907">
        <v>406.2356131988202</v>
      </c>
      <c r="F3907">
        <v>172.84044139782065</v>
      </c>
      <c r="G3907">
        <v>309.7363579638955</v>
      </c>
    </row>
    <row r="3908" spans="1:7" x14ac:dyDescent="0.25">
      <c r="A3908" s="26">
        <v>43830</v>
      </c>
      <c r="B3908">
        <v>270.47058823529426</v>
      </c>
      <c r="C3908">
        <v>162.98184784825588</v>
      </c>
      <c r="D3908">
        <v>274.73761558682025</v>
      </c>
      <c r="E3908">
        <v>408.06036611076371</v>
      </c>
      <c r="F3908">
        <v>172.47063992343391</v>
      </c>
      <c r="G3908">
        <v>306.00571509146465</v>
      </c>
    </row>
    <row r="3909" spans="1:7" x14ac:dyDescent="0.25">
      <c r="A3909" s="26">
        <v>43831</v>
      </c>
      <c r="B3909">
        <v>270.47058823529426</v>
      </c>
      <c r="C3909">
        <v>162.98184784825588</v>
      </c>
      <c r="D3909">
        <v>274.84528987311739</v>
      </c>
      <c r="E3909">
        <v>408.1740775177571</v>
      </c>
      <c r="F3909">
        <v>172.51187954027316</v>
      </c>
      <c r="G3909">
        <v>306.27683272809946</v>
      </c>
    </row>
    <row r="3910" spans="1:7" x14ac:dyDescent="0.25">
      <c r="A3910" s="26">
        <v>43832</v>
      </c>
      <c r="B3910">
        <v>273.00000000000011</v>
      </c>
      <c r="C3910">
        <v>163.22659596165585</v>
      </c>
      <c r="D3910">
        <v>275.88833522354406</v>
      </c>
      <c r="E3910">
        <v>414.88662689834308</v>
      </c>
      <c r="F3910">
        <v>172.95133252822544</v>
      </c>
      <c r="G3910">
        <v>310.89161495067754</v>
      </c>
    </row>
    <row r="3911" spans="1:7" x14ac:dyDescent="0.25">
      <c r="A3911" s="26">
        <v>43833</v>
      </c>
      <c r="B3911">
        <v>270.93277310924384</v>
      </c>
      <c r="C3911">
        <v>164.20558841525568</v>
      </c>
      <c r="D3911">
        <v>274.81677556335296</v>
      </c>
      <c r="E3911">
        <v>409.29917654087859</v>
      </c>
      <c r="F3911">
        <v>173.28411277454055</v>
      </c>
      <c r="G3911">
        <v>314.38211873212384</v>
      </c>
    </row>
    <row r="3912" spans="1:7" x14ac:dyDescent="0.25">
      <c r="A3912" s="26">
        <v>43836</v>
      </c>
      <c r="B3912">
        <v>271.96638655462198</v>
      </c>
      <c r="C3912">
        <v>164.02202733020573</v>
      </c>
      <c r="D3912">
        <v>275.43361184830087</v>
      </c>
      <c r="E3912">
        <v>412.31628704945314</v>
      </c>
      <c r="F3912">
        <v>173.28656696496714</v>
      </c>
      <c r="G3912">
        <v>314.21702003157083</v>
      </c>
    </row>
    <row r="3913" spans="1:7" x14ac:dyDescent="0.25">
      <c r="A3913" s="26">
        <v>43837</v>
      </c>
      <c r="B3913">
        <v>271.20168067226905</v>
      </c>
      <c r="C3913">
        <v>163.89965327350575</v>
      </c>
      <c r="D3913">
        <v>275.41580642123847</v>
      </c>
      <c r="E3913">
        <v>410.67753295527012</v>
      </c>
      <c r="F3913">
        <v>173.27972532632538</v>
      </c>
      <c r="G3913">
        <v>313.43402854045206</v>
      </c>
    </row>
    <row r="3914" spans="1:7" x14ac:dyDescent="0.25">
      <c r="A3914" s="26">
        <v>43838</v>
      </c>
      <c r="B3914">
        <v>272.64705882352951</v>
      </c>
      <c r="C3914">
        <v>163.41015704670582</v>
      </c>
      <c r="D3914">
        <v>276.13168011066807</v>
      </c>
      <c r="E3914">
        <v>414.20011953966497</v>
      </c>
      <c r="F3914">
        <v>173.15122831086705</v>
      </c>
      <c r="G3914">
        <v>311.80837799847581</v>
      </c>
    </row>
    <row r="3915" spans="1:7" x14ac:dyDescent="0.25">
      <c r="A3915" s="26">
        <v>43839</v>
      </c>
      <c r="B3915">
        <v>274.49579831932783</v>
      </c>
      <c r="C3915">
        <v>163.57332245563913</v>
      </c>
      <c r="D3915">
        <v>276.75804867129244</v>
      </c>
      <c r="E3915">
        <v>419.44442397720144</v>
      </c>
      <c r="F3915">
        <v>173.34486749398204</v>
      </c>
      <c r="G3915">
        <v>313.56798017369175</v>
      </c>
    </row>
    <row r="3916" spans="1:7" x14ac:dyDescent="0.25">
      <c r="A3916" s="26">
        <v>43840</v>
      </c>
      <c r="B3916">
        <v>273.70588235294122</v>
      </c>
      <c r="C3916">
        <v>163.81807056903909</v>
      </c>
      <c r="D3916">
        <v>276.67917836143596</v>
      </c>
      <c r="E3916">
        <v>417.7328960412716</v>
      </c>
      <c r="F3916">
        <v>173.47737970271763</v>
      </c>
      <c r="G3916">
        <v>315.92869409432348</v>
      </c>
    </row>
    <row r="3917" spans="1:7" x14ac:dyDescent="0.25">
      <c r="A3917" s="26">
        <v>43843</v>
      </c>
      <c r="B3917">
        <v>275.58823529411774</v>
      </c>
      <c r="C3917">
        <v>163.61411380787246</v>
      </c>
      <c r="D3917">
        <v>277.31767297477614</v>
      </c>
      <c r="E3917">
        <v>422.93373388218123</v>
      </c>
      <c r="F3917">
        <v>173.54765580125277</v>
      </c>
      <c r="G3917">
        <v>316.02147432511725</v>
      </c>
    </row>
    <row r="3918" spans="1:7" x14ac:dyDescent="0.25">
      <c r="A3918" s="26">
        <v>43844</v>
      </c>
      <c r="B3918">
        <v>275.16806722689086</v>
      </c>
      <c r="C3918">
        <v>163.89965327350572</v>
      </c>
      <c r="D3918">
        <v>277.39337194664381</v>
      </c>
      <c r="E3918">
        <v>421.78738806645936</v>
      </c>
      <c r="F3918">
        <v>173.65135968157153</v>
      </c>
      <c r="G3918">
        <v>316.7995884263803</v>
      </c>
    </row>
    <row r="3919" spans="1:7" x14ac:dyDescent="0.25">
      <c r="A3919" s="26">
        <v>43845</v>
      </c>
      <c r="B3919">
        <v>275.78991596638667</v>
      </c>
      <c r="C3919">
        <v>164.14440138690568</v>
      </c>
      <c r="D3919">
        <v>277.51657411944825</v>
      </c>
      <c r="E3919">
        <v>424.13776946418602</v>
      </c>
      <c r="F3919">
        <v>173.68159436819687</v>
      </c>
      <c r="G3919">
        <v>317.11373585862106</v>
      </c>
    </row>
    <row r="3920" spans="1:7" x14ac:dyDescent="0.25">
      <c r="A3920" s="26">
        <v>43846</v>
      </c>
      <c r="B3920">
        <v>278.08403361344551</v>
      </c>
      <c r="C3920">
        <v>163.89965327350572</v>
      </c>
      <c r="D3920">
        <v>277.76195916567116</v>
      </c>
      <c r="E3920">
        <v>428.77649742767028</v>
      </c>
      <c r="F3920">
        <v>173.64223546451055</v>
      </c>
      <c r="G3920">
        <v>317.21650314281834</v>
      </c>
    </row>
    <row r="3921" spans="1:7" x14ac:dyDescent="0.25">
      <c r="A3921" s="26">
        <v>43847</v>
      </c>
      <c r="B3921">
        <v>278.94957983193285</v>
      </c>
      <c r="C3921">
        <v>163.77727921680574</v>
      </c>
      <c r="D3921">
        <v>277.80468475532103</v>
      </c>
      <c r="E3921">
        <v>429.239052016995</v>
      </c>
      <c r="F3921">
        <v>173.35857437730567</v>
      </c>
      <c r="G3921">
        <v>317.00225463910527</v>
      </c>
    </row>
    <row r="3922" spans="1:7" x14ac:dyDescent="0.25">
      <c r="A3922" s="26">
        <v>43850</v>
      </c>
      <c r="B3922">
        <v>278.94957983193285</v>
      </c>
      <c r="C3922">
        <v>163.77727921680574</v>
      </c>
      <c r="D3922">
        <v>278.08387875613158</v>
      </c>
      <c r="E3922">
        <v>429.25843495243174</v>
      </c>
      <c r="F3922">
        <v>173.44873084465999</v>
      </c>
      <c r="G3922">
        <v>317.44736495058692</v>
      </c>
    </row>
    <row r="3923" spans="1:7" x14ac:dyDescent="0.25">
      <c r="A3923" s="26">
        <v>43851</v>
      </c>
      <c r="B3923">
        <v>278.40336134453787</v>
      </c>
      <c r="C3923">
        <v>164.45033652865561</v>
      </c>
      <c r="D3923">
        <v>277.66829168174064</v>
      </c>
      <c r="E3923">
        <v>425.9758051513794</v>
      </c>
      <c r="F3923">
        <v>173.59918213563955</v>
      </c>
      <c r="G3923">
        <v>319.8728863945268</v>
      </c>
    </row>
    <row r="3924" spans="1:7" x14ac:dyDescent="0.25">
      <c r="A3924" s="26">
        <v>43852</v>
      </c>
      <c r="B3924">
        <v>278.43697478991601</v>
      </c>
      <c r="C3924">
        <v>164.40954517642228</v>
      </c>
      <c r="D3924">
        <v>277.71022562950594</v>
      </c>
      <c r="E3924">
        <v>426.20100692537858</v>
      </c>
      <c r="F3924">
        <v>173.7852269478451</v>
      </c>
      <c r="G3924">
        <v>321.23305279317913</v>
      </c>
    </row>
    <row r="3925" spans="1:7" x14ac:dyDescent="0.25">
      <c r="A3925" s="26">
        <v>43853</v>
      </c>
      <c r="B3925">
        <v>278.75630252100854</v>
      </c>
      <c r="C3925">
        <v>164.69508464205558</v>
      </c>
      <c r="D3925">
        <v>277.8867314245922</v>
      </c>
      <c r="E3925">
        <v>427.05399518865084</v>
      </c>
      <c r="F3925">
        <v>173.9498055866718</v>
      </c>
      <c r="G3925">
        <v>322.93260637155112</v>
      </c>
    </row>
    <row r="3926" spans="1:7" x14ac:dyDescent="0.25">
      <c r="A3926" s="26">
        <v>43854</v>
      </c>
      <c r="B3926">
        <v>276.27731092436983</v>
      </c>
      <c r="C3926">
        <v>165.32735060167215</v>
      </c>
      <c r="D3926">
        <v>276.15976869070852</v>
      </c>
      <c r="E3926">
        <v>420.4601060374564</v>
      </c>
      <c r="F3926">
        <v>174.07528608821929</v>
      </c>
      <c r="G3926">
        <v>324.36013314982029</v>
      </c>
    </row>
    <row r="3927" spans="1:7" x14ac:dyDescent="0.25">
      <c r="A3927" s="26">
        <v>43857</v>
      </c>
      <c r="B3927">
        <v>271.84873949579838</v>
      </c>
      <c r="C3927">
        <v>166.10238629410534</v>
      </c>
      <c r="D3927">
        <v>272.05253776156997</v>
      </c>
      <c r="E3927">
        <v>408.09139719415208</v>
      </c>
      <c r="F3927">
        <v>174.16499668423143</v>
      </c>
      <c r="G3927">
        <v>325.73663934817205</v>
      </c>
    </row>
    <row r="3928" spans="1:7" x14ac:dyDescent="0.25">
      <c r="A3928" s="26">
        <v>43858</v>
      </c>
      <c r="B3928">
        <v>274.69747899159665</v>
      </c>
      <c r="C3928">
        <v>165.75565980012206</v>
      </c>
      <c r="D3928">
        <v>274.93462012896941</v>
      </c>
      <c r="E3928">
        <v>414.92090580482721</v>
      </c>
      <c r="F3928">
        <v>174.09955339998112</v>
      </c>
      <c r="G3928">
        <v>325.30330557823174</v>
      </c>
    </row>
    <row r="3929" spans="1:7" x14ac:dyDescent="0.25">
      <c r="A3929" s="26">
        <v>43859</v>
      </c>
      <c r="B3929">
        <v>274.47058823529414</v>
      </c>
      <c r="C3929">
        <v>166.26555170303862</v>
      </c>
      <c r="D3929">
        <v>274.97345378524074</v>
      </c>
      <c r="E3929">
        <v>414.44281090352052</v>
      </c>
      <c r="F3929">
        <v>174.17582187488026</v>
      </c>
      <c r="G3929">
        <v>326.02097233482721</v>
      </c>
    </row>
    <row r="3930" spans="1:7" x14ac:dyDescent="0.25">
      <c r="A3930" s="26">
        <v>43860</v>
      </c>
      <c r="B3930">
        <v>275.36134453781517</v>
      </c>
      <c r="C3930">
        <v>166.65306954925526</v>
      </c>
      <c r="D3930">
        <v>276.17518604297732</v>
      </c>
      <c r="E3930">
        <v>416.67617973457112</v>
      </c>
      <c r="F3930">
        <v>174.17258992654038</v>
      </c>
      <c r="G3930">
        <v>326.00963106196139</v>
      </c>
    </row>
    <row r="3931" spans="1:7" x14ac:dyDescent="0.25">
      <c r="A3931" s="26">
        <v>43861</v>
      </c>
      <c r="B3931">
        <v>270.36134453781517</v>
      </c>
      <c r="C3931">
        <v>167.0813787477052</v>
      </c>
      <c r="D3931">
        <v>271.58023520487592</v>
      </c>
      <c r="E3931">
        <v>403.30328478354386</v>
      </c>
      <c r="F3931">
        <v>174.24110695212102</v>
      </c>
      <c r="G3931">
        <v>326.23738950803789</v>
      </c>
    </row>
    <row r="3932" spans="1:7" x14ac:dyDescent="0.25">
      <c r="A3932" s="26">
        <v>43864</v>
      </c>
      <c r="B3932">
        <v>272.36974789915973</v>
      </c>
      <c r="C3932">
        <v>166.97940036712185</v>
      </c>
      <c r="D3932">
        <v>273.67404091861147</v>
      </c>
      <c r="E3932">
        <v>408.13398033976227</v>
      </c>
      <c r="F3932">
        <v>174.26314668324918</v>
      </c>
      <c r="G3932">
        <v>326.42461721370097</v>
      </c>
    </row>
    <row r="3933" spans="1:7" x14ac:dyDescent="0.25">
      <c r="A3933" s="26">
        <v>43865</v>
      </c>
      <c r="B3933">
        <v>276.52100840336146</v>
      </c>
      <c r="C3933">
        <v>166.10238629410534</v>
      </c>
      <c r="D3933">
        <v>277.215602966262</v>
      </c>
      <c r="E3933">
        <v>417.57304815435344</v>
      </c>
      <c r="F3933">
        <v>174.20758010244882</v>
      </c>
      <c r="G3933">
        <v>326.13057769498386</v>
      </c>
    </row>
    <row r="3934" spans="1:7" x14ac:dyDescent="0.25">
      <c r="A3934" s="26">
        <v>43866</v>
      </c>
      <c r="B3934">
        <v>279.71428571428584</v>
      </c>
      <c r="C3934">
        <v>165.67407709565543</v>
      </c>
      <c r="D3934">
        <v>278.81953821811811</v>
      </c>
      <c r="E3934">
        <v>425.20827999167193</v>
      </c>
      <c r="F3934">
        <v>174.14057662237207</v>
      </c>
      <c r="G3934">
        <v>325.31335136411298</v>
      </c>
    </row>
    <row r="3935" spans="1:7" x14ac:dyDescent="0.25">
      <c r="A3935" s="26">
        <v>43867</v>
      </c>
      <c r="B3935">
        <v>280.65546218487407</v>
      </c>
      <c r="C3935">
        <v>165.69447277177207</v>
      </c>
      <c r="D3935">
        <v>279.2084993323266</v>
      </c>
      <c r="E3935">
        <v>427.64921012251642</v>
      </c>
      <c r="F3935">
        <v>174.19736088203101</v>
      </c>
      <c r="G3935">
        <v>326.01597155373156</v>
      </c>
    </row>
    <row r="3936" spans="1:7" x14ac:dyDescent="0.25">
      <c r="A3936" s="26">
        <v>43868</v>
      </c>
      <c r="B3936">
        <v>279.15966386554629</v>
      </c>
      <c r="C3936">
        <v>166.34713440750528</v>
      </c>
      <c r="D3936">
        <v>278.56218593735542</v>
      </c>
      <c r="E3936">
        <v>424.0521338571088</v>
      </c>
      <c r="F3936">
        <v>174.26715742924151</v>
      </c>
      <c r="G3936">
        <v>326.64338618907146</v>
      </c>
    </row>
    <row r="3937" spans="1:7" x14ac:dyDescent="0.25">
      <c r="A3937" s="26">
        <v>43871</v>
      </c>
      <c r="B3937">
        <v>281.24369747899169</v>
      </c>
      <c r="C3937">
        <v>166.71425657760523</v>
      </c>
      <c r="D3937">
        <v>279.63740523766722</v>
      </c>
      <c r="E3937">
        <v>429.25945611818958</v>
      </c>
      <c r="F3937">
        <v>174.2888503670352</v>
      </c>
      <c r="G3937">
        <v>326.80615838509266</v>
      </c>
    </row>
    <row r="3938" spans="1:7" x14ac:dyDescent="0.25">
      <c r="A3938" s="26">
        <v>43872</v>
      </c>
      <c r="B3938">
        <v>281.73109243697485</v>
      </c>
      <c r="C3938">
        <v>166.24515602692199</v>
      </c>
      <c r="D3938">
        <v>279.81501024367066</v>
      </c>
      <c r="E3938">
        <v>430.4926956173249</v>
      </c>
      <c r="F3938">
        <v>174.28617036345969</v>
      </c>
      <c r="G3938">
        <v>326.7954478198161</v>
      </c>
    </row>
    <row r="3939" spans="1:7" x14ac:dyDescent="0.25">
      <c r="A3939" s="26">
        <v>43873</v>
      </c>
      <c r="B3939">
        <v>283.54621848739504</v>
      </c>
      <c r="C3939">
        <v>165.85763818070538</v>
      </c>
      <c r="D3939">
        <v>280.74225599383499</v>
      </c>
      <c r="E3939">
        <v>435.08046904776751</v>
      </c>
      <c r="F3939">
        <v>174.32064224300933</v>
      </c>
      <c r="G3939">
        <v>326.73641361757751</v>
      </c>
    </row>
    <row r="3940" spans="1:7" x14ac:dyDescent="0.25">
      <c r="A3940" s="26">
        <v>43874</v>
      </c>
      <c r="B3940">
        <v>283.24369747899169</v>
      </c>
      <c r="C3940">
        <v>165.9596165612887</v>
      </c>
      <c r="D3940">
        <v>280.61904473238803</v>
      </c>
      <c r="E3940">
        <v>434.59780979130375</v>
      </c>
      <c r="F3940">
        <v>174.33446085282691</v>
      </c>
      <c r="G3940">
        <v>326.89205365872931</v>
      </c>
    </row>
    <row r="3941" spans="1:7" x14ac:dyDescent="0.25">
      <c r="A3941" s="26">
        <v>43875</v>
      </c>
      <c r="B3941">
        <v>283.69747899159671</v>
      </c>
      <c r="C3941">
        <v>166.2247603508053</v>
      </c>
      <c r="D3941">
        <v>280.92964769551776</v>
      </c>
      <c r="E3941">
        <v>436.15417999805527</v>
      </c>
      <c r="F3941">
        <v>174.36735555815247</v>
      </c>
      <c r="G3941">
        <v>327.00002973182609</v>
      </c>
    </row>
    <row r="3942" spans="1:7" x14ac:dyDescent="0.25">
      <c r="A3942" s="26">
        <v>43878</v>
      </c>
      <c r="B3942">
        <v>283.69747899159671</v>
      </c>
      <c r="C3942">
        <v>166.2247603508053</v>
      </c>
      <c r="D3942">
        <v>281.22165638416783</v>
      </c>
      <c r="E3942">
        <v>436.94260123183489</v>
      </c>
      <c r="F3942">
        <v>174.40236830614737</v>
      </c>
      <c r="G3942">
        <v>327.09336279974593</v>
      </c>
    </row>
    <row r="3943" spans="1:7" x14ac:dyDescent="0.25">
      <c r="A3943" s="26">
        <v>43879</v>
      </c>
      <c r="B3943">
        <v>282.96638655462192</v>
      </c>
      <c r="C3943">
        <v>166.51029981643859</v>
      </c>
      <c r="D3943">
        <v>280.81051441233888</v>
      </c>
      <c r="E3943">
        <v>434.89107473775999</v>
      </c>
      <c r="F3943">
        <v>174.42127730551869</v>
      </c>
      <c r="G3943">
        <v>327.08525469988246</v>
      </c>
    </row>
    <row r="3944" spans="1:7" x14ac:dyDescent="0.25">
      <c r="A3944" s="26">
        <v>43880</v>
      </c>
      <c r="B3944">
        <v>284.31932773109241</v>
      </c>
      <c r="C3944">
        <v>166.34713440750528</v>
      </c>
      <c r="D3944">
        <v>281.22123498997513</v>
      </c>
      <c r="E3944">
        <v>438.82385097299118</v>
      </c>
      <c r="F3944">
        <v>174.41100632374463</v>
      </c>
      <c r="G3944">
        <v>327.00652417581864</v>
      </c>
    </row>
    <row r="3945" spans="1:7" x14ac:dyDescent="0.25">
      <c r="A3945" s="26">
        <v>43881</v>
      </c>
      <c r="B3945">
        <v>283.15126050420167</v>
      </c>
      <c r="C3945">
        <v>166.79583928207188</v>
      </c>
      <c r="D3945">
        <v>280.7374508486019</v>
      </c>
      <c r="E3945">
        <v>435.96189691497125</v>
      </c>
      <c r="F3945">
        <v>174.44512615034859</v>
      </c>
      <c r="G3945">
        <v>327.08204993552891</v>
      </c>
    </row>
    <row r="3946" spans="1:7" x14ac:dyDescent="0.25">
      <c r="A3946" s="26">
        <v>43882</v>
      </c>
      <c r="B3946">
        <v>280.23529411764707</v>
      </c>
      <c r="C3946">
        <v>167.3465225372218</v>
      </c>
      <c r="D3946">
        <v>279.7279919989744</v>
      </c>
      <c r="E3946">
        <v>427.82329506217832</v>
      </c>
      <c r="F3946">
        <v>174.33412090076089</v>
      </c>
      <c r="G3946">
        <v>326.95974251349185</v>
      </c>
    </row>
    <row r="3947" spans="1:7" x14ac:dyDescent="0.25">
      <c r="A3947" s="26">
        <v>43885</v>
      </c>
      <c r="B3947">
        <v>270.94117647058829</v>
      </c>
      <c r="C3947">
        <v>168.34591066693832</v>
      </c>
      <c r="D3947">
        <v>272.27484926714772</v>
      </c>
      <c r="E3947">
        <v>409.09183308121726</v>
      </c>
      <c r="F3947">
        <v>175.25256389885931</v>
      </c>
      <c r="G3947">
        <v>332.58157388237447</v>
      </c>
    </row>
    <row r="3948" spans="1:7" x14ac:dyDescent="0.25">
      <c r="A3948" s="26">
        <v>43886</v>
      </c>
      <c r="B3948">
        <v>262.73109243697485</v>
      </c>
      <c r="C3948">
        <v>168.93738527432157</v>
      </c>
      <c r="D3948">
        <v>264.22531032416737</v>
      </c>
      <c r="E3948">
        <v>393.2206521664105</v>
      </c>
      <c r="F3948">
        <v>175.39870518124826</v>
      </c>
      <c r="G3948">
        <v>333.57147696199848</v>
      </c>
    </row>
    <row r="3949" spans="1:7" x14ac:dyDescent="0.25">
      <c r="A3949" s="26">
        <v>43887</v>
      </c>
      <c r="B3949">
        <v>261.76470588235298</v>
      </c>
      <c r="C3949">
        <v>169.2025290638382</v>
      </c>
      <c r="D3949">
        <v>263.88484419783401</v>
      </c>
      <c r="E3949">
        <v>391.61257488179137</v>
      </c>
      <c r="F3949">
        <v>175.20407091831436</v>
      </c>
      <c r="G3949">
        <v>332.65040705303409</v>
      </c>
    </row>
    <row r="3950" spans="1:7" x14ac:dyDescent="0.25">
      <c r="A3950" s="26">
        <v>43888</v>
      </c>
      <c r="B3950">
        <v>250.00840336134456</v>
      </c>
      <c r="C3950">
        <v>169.34529879665484</v>
      </c>
      <c r="D3950">
        <v>248.06733089043962</v>
      </c>
      <c r="E3950">
        <v>372.01337966310848</v>
      </c>
      <c r="F3950">
        <v>175.19924719804487</v>
      </c>
      <c r="G3950">
        <v>333.70071595291472</v>
      </c>
    </row>
    <row r="3951" spans="1:7" x14ac:dyDescent="0.25">
      <c r="A3951" s="26">
        <v>43889</v>
      </c>
      <c r="B3951">
        <v>248.95798319327733</v>
      </c>
      <c r="C3951">
        <v>171.1197226188045</v>
      </c>
      <c r="D3951">
        <v>246.5943128751662</v>
      </c>
      <c r="E3951">
        <v>371.11016833836203</v>
      </c>
      <c r="F3951">
        <v>175.24384785066803</v>
      </c>
      <c r="G3951">
        <v>334.10025123966625</v>
      </c>
    </row>
    <row r="3952" spans="1:7" x14ac:dyDescent="0.25">
      <c r="A3952" s="26">
        <v>43892</v>
      </c>
      <c r="B3952">
        <v>259.7394957983193</v>
      </c>
      <c r="C3952">
        <v>171.67040587395439</v>
      </c>
      <c r="D3952">
        <v>252.9796661377799</v>
      </c>
      <c r="E3952">
        <v>378.80609882088874</v>
      </c>
      <c r="F3952">
        <v>175.2908672139958</v>
      </c>
      <c r="G3952">
        <v>334.3201790363251</v>
      </c>
    </row>
    <row r="3953" spans="1:7" x14ac:dyDescent="0.25">
      <c r="A3953" s="26">
        <v>43893</v>
      </c>
      <c r="B3953">
        <v>252.30252100840337</v>
      </c>
      <c r="C3953">
        <v>172.58821129920423</v>
      </c>
      <c r="D3953">
        <v>246.32826891745628</v>
      </c>
      <c r="E3953">
        <v>370.40331431034849</v>
      </c>
      <c r="F3953">
        <v>175.43459651187624</v>
      </c>
      <c r="G3953">
        <v>335.15732842239908</v>
      </c>
    </row>
    <row r="3954" spans="1:7" x14ac:dyDescent="0.25">
      <c r="A3954" s="26">
        <v>43894</v>
      </c>
      <c r="B3954">
        <v>262.9075630252101</v>
      </c>
      <c r="C3954">
        <v>172.91454211707085</v>
      </c>
      <c r="D3954">
        <v>253.98879159554482</v>
      </c>
      <c r="E3954">
        <v>380.44834963436989</v>
      </c>
      <c r="F3954">
        <v>175.52230881281056</v>
      </c>
      <c r="G3954">
        <v>335.2570250813045</v>
      </c>
    </row>
    <row r="3955" spans="1:7" x14ac:dyDescent="0.25">
      <c r="A3955" s="26">
        <v>43895</v>
      </c>
      <c r="B3955">
        <v>254.16806722689071</v>
      </c>
      <c r="C3955">
        <v>173.56720375280409</v>
      </c>
      <c r="D3955">
        <v>245.29980635348437</v>
      </c>
      <c r="E3955">
        <v>369.55096650015207</v>
      </c>
      <c r="F3955">
        <v>175.45529398538113</v>
      </c>
      <c r="G3955">
        <v>335.63296089359659</v>
      </c>
    </row>
    <row r="3956" spans="1:7" x14ac:dyDescent="0.25">
      <c r="A3956" s="26">
        <v>43896</v>
      </c>
      <c r="B3956">
        <v>249.96638655462183</v>
      </c>
      <c r="C3956">
        <v>175.19885784213716</v>
      </c>
      <c r="D3956">
        <v>242.78121187013167</v>
      </c>
      <c r="E3956">
        <v>366.29824691325302</v>
      </c>
      <c r="F3956">
        <v>175.0129984222456</v>
      </c>
      <c r="G3956">
        <v>335.28422020211281</v>
      </c>
    </row>
    <row r="3957" spans="1:7" x14ac:dyDescent="0.25">
      <c r="A3957" s="26">
        <v>43899</v>
      </c>
      <c r="B3957">
        <v>230.44537815126048</v>
      </c>
      <c r="C3957">
        <v>176.76932490312024</v>
      </c>
      <c r="D3957">
        <v>231.34338689947759</v>
      </c>
      <c r="E3957">
        <v>354.69358824830852</v>
      </c>
      <c r="F3957">
        <v>175.0854599318186</v>
      </c>
      <c r="G3957">
        <v>335.39711519500867</v>
      </c>
    </row>
    <row r="3958" spans="1:7" x14ac:dyDescent="0.25">
      <c r="A3958" s="26">
        <v>43900</v>
      </c>
      <c r="B3958">
        <v>242.36974789915965</v>
      </c>
      <c r="C3958">
        <v>174.56659188252058</v>
      </c>
      <c r="D3958">
        <v>231.33993689947755</v>
      </c>
      <c r="E3958">
        <v>354.69013824830853</v>
      </c>
      <c r="F3958">
        <v>175.08085993181862</v>
      </c>
      <c r="G3958">
        <v>335.3890651950087</v>
      </c>
    </row>
    <row r="3959" spans="1:7" x14ac:dyDescent="0.25">
      <c r="A3959" s="26">
        <v>43901</v>
      </c>
      <c r="B3959">
        <v>230.55462184873946</v>
      </c>
      <c r="C3959">
        <v>174.03630430348736</v>
      </c>
      <c r="D3959">
        <v>229.3530721941703</v>
      </c>
      <c r="E3959">
        <v>352.58086105233934</v>
      </c>
      <c r="F3959">
        <v>174.9952347005358</v>
      </c>
      <c r="G3959">
        <v>335.08919966859582</v>
      </c>
    </row>
    <row r="3960" spans="1:7" x14ac:dyDescent="0.25">
      <c r="A3960" s="26">
        <v>43902</v>
      </c>
      <c r="B3960">
        <v>208.49579831932766</v>
      </c>
      <c r="C3960">
        <v>173.7303691617374</v>
      </c>
      <c r="D3960">
        <v>229.3530721941703</v>
      </c>
      <c r="E3960">
        <v>352.58086105233934</v>
      </c>
      <c r="F3960">
        <v>174.9952347005358</v>
      </c>
      <c r="G3960">
        <v>335.08919966859582</v>
      </c>
    </row>
    <row r="3961" spans="1:7" x14ac:dyDescent="0.25">
      <c r="A3961" s="26">
        <v>43903</v>
      </c>
      <c r="B3961">
        <v>226.31932773109233</v>
      </c>
      <c r="C3961">
        <v>172.34346318580432</v>
      </c>
      <c r="D3961">
        <v>229.3530721941703</v>
      </c>
      <c r="E3961">
        <v>352.58086105233934</v>
      </c>
      <c r="F3961">
        <v>174.9952347005358</v>
      </c>
      <c r="G3961">
        <v>335.08919966859582</v>
      </c>
    </row>
    <row r="3962" spans="1:7" x14ac:dyDescent="0.25">
      <c r="A3962" s="26">
        <v>43906</v>
      </c>
      <c r="B3962">
        <v>201.5546218487394</v>
      </c>
      <c r="C3962">
        <v>175.21925351825379</v>
      </c>
      <c r="D3962">
        <v>229.3530721941703</v>
      </c>
      <c r="E3962">
        <v>352.58086105233934</v>
      </c>
      <c r="F3962">
        <v>174.9952347005358</v>
      </c>
      <c r="G3962">
        <v>335.08919966859582</v>
      </c>
    </row>
    <row r="3963" spans="1:7" x14ac:dyDescent="0.25">
      <c r="A3963" s="26">
        <v>43907</v>
      </c>
      <c r="B3963">
        <v>212.43697478991592</v>
      </c>
      <c r="C3963">
        <v>172.66979400367092</v>
      </c>
      <c r="D3963">
        <v>229.3530721941703</v>
      </c>
      <c r="E3963">
        <v>352.58086105233934</v>
      </c>
      <c r="F3963">
        <v>174.9952347005358</v>
      </c>
      <c r="G3963">
        <v>335.08919966859582</v>
      </c>
    </row>
    <row r="3964" spans="1:7" x14ac:dyDescent="0.25">
      <c r="A3964" s="26">
        <v>43908</v>
      </c>
      <c r="B3964">
        <v>201.6806722689075</v>
      </c>
      <c r="C3964">
        <v>170.52824801142128</v>
      </c>
      <c r="D3964">
        <v>229.3530721941703</v>
      </c>
      <c r="E3964">
        <v>352.58086105233934</v>
      </c>
      <c r="F3964">
        <v>174.9952347005358</v>
      </c>
      <c r="G3964">
        <v>335.08919966859582</v>
      </c>
    </row>
    <row r="3965" spans="1:7" x14ac:dyDescent="0.25">
      <c r="A3965" s="26">
        <v>43909</v>
      </c>
      <c r="B3965">
        <v>202.10924369747892</v>
      </c>
      <c r="C3965">
        <v>171.73159290230441</v>
      </c>
      <c r="D3965">
        <v>229.3530721941703</v>
      </c>
      <c r="E3965">
        <v>352.58086105233934</v>
      </c>
      <c r="F3965">
        <v>174.9952347005358</v>
      </c>
      <c r="G3965">
        <v>335.08919966859582</v>
      </c>
    </row>
    <row r="3966" spans="1:7" x14ac:dyDescent="0.25">
      <c r="A3966" s="26">
        <v>43910</v>
      </c>
      <c r="B3966">
        <v>192.26890756302515</v>
      </c>
      <c r="C3966">
        <v>173.64878645727077</v>
      </c>
      <c r="D3966">
        <v>229.3530721941703</v>
      </c>
      <c r="E3966">
        <v>352.58086105233934</v>
      </c>
      <c r="F3966">
        <v>174.9952347005358</v>
      </c>
      <c r="G3966">
        <v>335.08919966859582</v>
      </c>
    </row>
    <row r="3967" spans="1:7" x14ac:dyDescent="0.25">
      <c r="A3967" s="26">
        <v>43913</v>
      </c>
      <c r="B3967">
        <v>187.35294117647052</v>
      </c>
      <c r="C3967">
        <v>175.50479298388711</v>
      </c>
      <c r="D3967">
        <v>229.3530721941703</v>
      </c>
      <c r="E3967">
        <v>352.58086105233934</v>
      </c>
      <c r="F3967">
        <v>174.9952347005358</v>
      </c>
      <c r="G3967">
        <v>335.08919966859582</v>
      </c>
    </row>
    <row r="3968" spans="1:7" x14ac:dyDescent="0.25">
      <c r="A3968" s="26">
        <v>43914</v>
      </c>
      <c r="B3968">
        <v>204.32773109243692</v>
      </c>
      <c r="C3968">
        <v>174.56659188252061</v>
      </c>
      <c r="D3968">
        <v>229.3530721941703</v>
      </c>
      <c r="E3968">
        <v>352.58086105233934</v>
      </c>
      <c r="F3968">
        <v>174.9952347005358</v>
      </c>
      <c r="G3968">
        <v>335.08919966859582</v>
      </c>
    </row>
    <row r="3969" spans="1:7" x14ac:dyDescent="0.25">
      <c r="A3969" s="26">
        <v>43915</v>
      </c>
      <c r="B3969">
        <v>207.38655462184869</v>
      </c>
      <c r="C3969">
        <v>174.42382214970397</v>
      </c>
      <c r="D3969">
        <v>229.3530721941703</v>
      </c>
      <c r="E3969">
        <v>352.58086105233934</v>
      </c>
      <c r="F3969">
        <v>174.9952347005358</v>
      </c>
      <c r="G3969">
        <v>335.08919966859582</v>
      </c>
    </row>
    <row r="3970" spans="1:7" x14ac:dyDescent="0.25">
      <c r="A3970" s="26">
        <v>43916</v>
      </c>
      <c r="B3970">
        <v>219.49579831932766</v>
      </c>
      <c r="C3970">
        <v>174.91331837650387</v>
      </c>
      <c r="D3970">
        <v>229.3530721941703</v>
      </c>
      <c r="E3970">
        <v>352.58086105233934</v>
      </c>
      <c r="F3970">
        <v>174.9952347005358</v>
      </c>
      <c r="G3970">
        <v>335.08919966859582</v>
      </c>
    </row>
    <row r="3971" spans="1:7" x14ac:dyDescent="0.25">
      <c r="A3971" s="26">
        <v>43917</v>
      </c>
      <c r="B3971">
        <v>212.95798319327724</v>
      </c>
      <c r="C3971">
        <v>175.58637568835377</v>
      </c>
      <c r="D3971">
        <v>229.3530721941703</v>
      </c>
      <c r="E3971">
        <v>352.58086105233934</v>
      </c>
      <c r="F3971">
        <v>174.9952347005358</v>
      </c>
      <c r="G3971">
        <v>335.08919966859582</v>
      </c>
    </row>
    <row r="3972" spans="1:7" x14ac:dyDescent="0.25">
      <c r="A3972" s="26">
        <v>43920</v>
      </c>
      <c r="B3972">
        <v>219.87394957983187</v>
      </c>
      <c r="C3972">
        <v>176.300224352437</v>
      </c>
      <c r="D3972">
        <v>229.3530721941703</v>
      </c>
      <c r="E3972">
        <v>352.58086105233934</v>
      </c>
      <c r="F3972">
        <v>174.9952347005358</v>
      </c>
      <c r="G3972">
        <v>335.08919966859582</v>
      </c>
    </row>
    <row r="3973" spans="1:7" x14ac:dyDescent="0.25">
      <c r="A3973" s="26">
        <v>43921</v>
      </c>
      <c r="B3973">
        <v>216.59663865546213</v>
      </c>
      <c r="C3973">
        <v>176.13705894350369</v>
      </c>
      <c r="D3973">
        <v>229.3530721941703</v>
      </c>
      <c r="E3973">
        <v>352.58086105233934</v>
      </c>
      <c r="F3973">
        <v>174.9952347005358</v>
      </c>
      <c r="G3973">
        <v>335.08919966859582</v>
      </c>
    </row>
    <row r="3974" spans="1:7" x14ac:dyDescent="0.25">
      <c r="A3974" s="26">
        <v>43922</v>
      </c>
      <c r="B3974">
        <v>206.84873949579824</v>
      </c>
      <c r="C3974">
        <v>176.50418111360364</v>
      </c>
      <c r="D3974">
        <v>229.3530721941703</v>
      </c>
      <c r="E3974">
        <v>352.58086105233934</v>
      </c>
      <c r="F3974">
        <v>174.9952347005358</v>
      </c>
      <c r="G3974">
        <v>335.08919966859582</v>
      </c>
    </row>
    <row r="3975" spans="1:7" x14ac:dyDescent="0.25">
      <c r="A3975" s="26">
        <v>43923</v>
      </c>
      <c r="B3975">
        <v>211.62184873949573</v>
      </c>
      <c r="C3975">
        <v>176.38180705690368</v>
      </c>
      <c r="D3975">
        <v>229.3530721941703</v>
      </c>
      <c r="E3975">
        <v>352.58086105233934</v>
      </c>
      <c r="F3975">
        <v>174.9952347005358</v>
      </c>
      <c r="G3975">
        <v>335.08919966859582</v>
      </c>
    </row>
    <row r="3976" spans="1:7" x14ac:dyDescent="0.25">
      <c r="A3976" s="26">
        <v>43924</v>
      </c>
      <c r="B3976">
        <v>208.56302521008394</v>
      </c>
      <c r="C3976">
        <v>176.7081378747703</v>
      </c>
      <c r="D3976">
        <v>229.34847219417031</v>
      </c>
      <c r="E3976">
        <v>352.57626105233936</v>
      </c>
      <c r="F3976">
        <v>174.9894847005358</v>
      </c>
      <c r="G3976">
        <v>335.0799996685958</v>
      </c>
    </row>
    <row r="3977" spans="1:7" x14ac:dyDescent="0.25">
      <c r="A3977" s="26">
        <v>43927</v>
      </c>
      <c r="B3977">
        <v>222.5714285714285</v>
      </c>
      <c r="C3977">
        <v>175.76993677340377</v>
      </c>
      <c r="D3977">
        <v>229.79423447432796</v>
      </c>
      <c r="E3977">
        <v>353.11428630592769</v>
      </c>
      <c r="F3977">
        <v>174.98804100454075</v>
      </c>
      <c r="G3977">
        <v>335.08245330923671</v>
      </c>
    </row>
    <row r="3978" spans="1:7" x14ac:dyDescent="0.25">
      <c r="A3978" s="26">
        <v>43928</v>
      </c>
      <c r="B3978">
        <v>222.79831932773101</v>
      </c>
      <c r="C3978">
        <v>175.13767081378722</v>
      </c>
      <c r="D3978">
        <v>229.79004266872275</v>
      </c>
      <c r="E3978">
        <v>353.17677765545665</v>
      </c>
      <c r="F3978">
        <v>174.91503312370159</v>
      </c>
      <c r="G3978">
        <v>335.02091580853357</v>
      </c>
    </row>
    <row r="3979" spans="1:7" x14ac:dyDescent="0.25">
      <c r="A3979" s="26">
        <v>43929</v>
      </c>
      <c r="B3979">
        <v>230.27731092436966</v>
      </c>
      <c r="C3979">
        <v>175.05608810932057</v>
      </c>
      <c r="D3979">
        <v>230.00545956962409</v>
      </c>
      <c r="E3979">
        <v>353.34798035957982</v>
      </c>
      <c r="F3979">
        <v>174.87260772146215</v>
      </c>
      <c r="G3979">
        <v>334.98710828657232</v>
      </c>
    </row>
    <row r="3980" spans="1:7" x14ac:dyDescent="0.25">
      <c r="A3980" s="26">
        <v>43930</v>
      </c>
      <c r="B3980">
        <v>233.78151260504188</v>
      </c>
      <c r="C3980">
        <v>175.56598001223713</v>
      </c>
      <c r="D3980">
        <v>230.2526580289659</v>
      </c>
      <c r="E3980">
        <v>353.47394917909821</v>
      </c>
      <c r="F3980">
        <v>174.90062413488991</v>
      </c>
      <c r="G3980">
        <v>335.14281305742281</v>
      </c>
    </row>
    <row r="3981" spans="1:7" x14ac:dyDescent="0.25">
      <c r="A3981" s="26">
        <v>43931</v>
      </c>
      <c r="B3981">
        <v>233.78151260504188</v>
      </c>
      <c r="C3981">
        <v>175.56598001223713</v>
      </c>
      <c r="D3981">
        <v>230.30223570454561</v>
      </c>
      <c r="E3981">
        <v>353.51527246982158</v>
      </c>
      <c r="F3981">
        <v>174.92619526185175</v>
      </c>
      <c r="G3981">
        <v>335.22144025727772</v>
      </c>
    </row>
    <row r="3982" spans="1:7" x14ac:dyDescent="0.25">
      <c r="A3982" s="26">
        <v>43934</v>
      </c>
      <c r="B3982">
        <v>231.64705882352931</v>
      </c>
      <c r="C3982">
        <v>175.3620232510705</v>
      </c>
      <c r="D3982">
        <v>230.39485926011812</v>
      </c>
      <c r="E3982">
        <v>353.56220428421688</v>
      </c>
      <c r="F3982">
        <v>174.93852246178494</v>
      </c>
      <c r="G3982">
        <v>335.15543395446986</v>
      </c>
    </row>
    <row r="3983" spans="1:7" x14ac:dyDescent="0.25">
      <c r="A3983" s="26">
        <v>43935</v>
      </c>
      <c r="B3983">
        <v>238.47899159663854</v>
      </c>
      <c r="C3983">
        <v>175.52518866000383</v>
      </c>
      <c r="D3983">
        <v>230.72884414322422</v>
      </c>
      <c r="E3983">
        <v>353.57947002378432</v>
      </c>
      <c r="F3983">
        <v>175.02699652285</v>
      </c>
      <c r="G3983">
        <v>335.31949636449139</v>
      </c>
    </row>
    <row r="3984" spans="1:7" x14ac:dyDescent="0.25">
      <c r="A3984" s="26">
        <v>43936</v>
      </c>
      <c r="B3984">
        <v>233.41176470588221</v>
      </c>
      <c r="C3984">
        <v>176.72853355088699</v>
      </c>
      <c r="D3984">
        <v>230.44429854413929</v>
      </c>
      <c r="E3984">
        <v>353.575236109765</v>
      </c>
      <c r="F3984">
        <v>175.3080759414286</v>
      </c>
      <c r="G3984">
        <v>335.57080062427519</v>
      </c>
    </row>
    <row r="3985" spans="1:7" x14ac:dyDescent="0.25">
      <c r="A3985" s="26">
        <v>43937</v>
      </c>
      <c r="B3985">
        <v>234.5378151260503</v>
      </c>
      <c r="C3985">
        <v>176.83051193147031</v>
      </c>
      <c r="D3985">
        <v>230.5570823322789</v>
      </c>
      <c r="E3985">
        <v>353.58651082893158</v>
      </c>
      <c r="F3985">
        <v>175.35001901015269</v>
      </c>
      <c r="G3985">
        <v>335.6034920082563</v>
      </c>
    </row>
    <row r="3986" spans="1:7" x14ac:dyDescent="0.25">
      <c r="A3986" s="26">
        <v>43938</v>
      </c>
      <c r="B3986">
        <v>240.87394957983176</v>
      </c>
      <c r="C3986">
        <v>176.38180705690371</v>
      </c>
      <c r="D3986">
        <v>230.72129899961516</v>
      </c>
      <c r="E3986">
        <v>353.57016098298658</v>
      </c>
      <c r="F3986">
        <v>175.19541240429609</v>
      </c>
      <c r="G3986">
        <v>335.54978455402289</v>
      </c>
    </row>
    <row r="3987" spans="1:7" x14ac:dyDescent="0.25">
      <c r="A3987" s="26">
        <v>43941</v>
      </c>
      <c r="B3987">
        <v>236.63025210084018</v>
      </c>
      <c r="C3987">
        <v>176.667346522537</v>
      </c>
      <c r="D3987">
        <v>229.43460012760596</v>
      </c>
      <c r="E3987">
        <v>352.13771608056754</v>
      </c>
      <c r="F3987">
        <v>175.90154733943126</v>
      </c>
      <c r="G3987">
        <v>336.79071131968612</v>
      </c>
    </row>
    <row r="3988" spans="1:7" x14ac:dyDescent="0.25">
      <c r="A3988" s="26">
        <v>43942</v>
      </c>
      <c r="B3988">
        <v>229.44537815126037</v>
      </c>
      <c r="C3988">
        <v>177.01407301652029</v>
      </c>
      <c r="D3988">
        <v>228.09259109108027</v>
      </c>
      <c r="E3988">
        <v>349.83381849369465</v>
      </c>
      <c r="F3988">
        <v>176.06909940859137</v>
      </c>
      <c r="G3988">
        <v>337.40165270147531</v>
      </c>
    </row>
    <row r="3989" spans="1:7" x14ac:dyDescent="0.25">
      <c r="A3989" s="26">
        <v>43943</v>
      </c>
      <c r="B3989">
        <v>234.5378151260503</v>
      </c>
      <c r="C3989">
        <v>176.58576381807035</v>
      </c>
      <c r="D3989">
        <v>229.03906914670196</v>
      </c>
      <c r="E3989">
        <v>351.18926195331471</v>
      </c>
      <c r="F3989">
        <v>176.02282501966712</v>
      </c>
      <c r="G3989">
        <v>337.18407532725394</v>
      </c>
    </row>
    <row r="3990" spans="1:7" x14ac:dyDescent="0.25">
      <c r="A3990" s="26">
        <v>43944</v>
      </c>
      <c r="B3990">
        <v>234.52100840336118</v>
      </c>
      <c r="C3990">
        <v>176.54497246583702</v>
      </c>
      <c r="D3990">
        <v>229.11285132764533</v>
      </c>
      <c r="E3990">
        <v>351.38103210910378</v>
      </c>
      <c r="F3990">
        <v>176.17118231993481</v>
      </c>
      <c r="G3990">
        <v>337.71508933863583</v>
      </c>
    </row>
    <row r="3991" spans="1:7" x14ac:dyDescent="0.25">
      <c r="A3991" s="26">
        <v>43945</v>
      </c>
      <c r="B3991">
        <v>237.78991596638645</v>
      </c>
      <c r="C3991">
        <v>176.667346522537</v>
      </c>
      <c r="D3991">
        <v>230.68372239463048</v>
      </c>
      <c r="E3991">
        <v>353.18548249752808</v>
      </c>
      <c r="F3991">
        <v>176.38065372832455</v>
      </c>
      <c r="G3991">
        <v>338.0803447113019</v>
      </c>
    </row>
    <row r="3992" spans="1:7" x14ac:dyDescent="0.25">
      <c r="A3992" s="26">
        <v>43948</v>
      </c>
      <c r="B3992">
        <v>241.21848739495789</v>
      </c>
      <c r="C3992">
        <v>176.09626759127048</v>
      </c>
      <c r="D3992">
        <v>232.74700043666545</v>
      </c>
      <c r="E3992">
        <v>356.17703513810699</v>
      </c>
      <c r="F3992">
        <v>176.0341569294055</v>
      </c>
      <c r="G3992">
        <v>336.45532566608841</v>
      </c>
    </row>
    <row r="3993" spans="1:7" x14ac:dyDescent="0.25">
      <c r="A3993" s="26">
        <v>43949</v>
      </c>
      <c r="B3993">
        <v>240.10924369747892</v>
      </c>
      <c r="C3993">
        <v>176.54497246583708</v>
      </c>
      <c r="D3993">
        <v>232.70058143450009</v>
      </c>
      <c r="E3993">
        <v>355.19389548668931</v>
      </c>
      <c r="F3993">
        <v>177.06847777529111</v>
      </c>
      <c r="G3993">
        <v>338.79708733553315</v>
      </c>
    </row>
    <row r="3994" spans="1:7" x14ac:dyDescent="0.25">
      <c r="A3994" s="26">
        <v>43950</v>
      </c>
      <c r="B3994">
        <v>246.39495798319314</v>
      </c>
      <c r="C3994">
        <v>176.48378543748709</v>
      </c>
      <c r="D3994">
        <v>235.26673821189172</v>
      </c>
      <c r="E3994">
        <v>360.34977545846596</v>
      </c>
      <c r="F3994">
        <v>176.95796348366636</v>
      </c>
      <c r="G3994">
        <v>338.41386463343446</v>
      </c>
    </row>
    <row r="3995" spans="1:7" x14ac:dyDescent="0.25">
      <c r="A3995" s="26">
        <v>43951</v>
      </c>
      <c r="B3995">
        <v>244.10084033613435</v>
      </c>
      <c r="C3995">
        <v>176.60615949418707</v>
      </c>
      <c r="D3995">
        <v>233.44032098625104</v>
      </c>
      <c r="E3995">
        <v>358.25363067671742</v>
      </c>
      <c r="F3995">
        <v>176.48084996941952</v>
      </c>
      <c r="G3995">
        <v>336.4896930983391</v>
      </c>
    </row>
    <row r="3996" spans="1:7" x14ac:dyDescent="0.25">
      <c r="A3996" s="26">
        <v>43952</v>
      </c>
      <c r="B3996">
        <v>237.63865546218477</v>
      </c>
      <c r="C3996">
        <v>176.3614113807871</v>
      </c>
      <c r="D3996">
        <v>230.78577807244051</v>
      </c>
      <c r="E3996">
        <v>353.54286740501152</v>
      </c>
      <c r="F3996">
        <v>176.95824940222016</v>
      </c>
      <c r="G3996">
        <v>338.05505609952348</v>
      </c>
    </row>
    <row r="3997" spans="1:7" x14ac:dyDescent="0.25">
      <c r="A3997" s="26">
        <v>43955</v>
      </c>
      <c r="B3997">
        <v>238.29411764705873</v>
      </c>
      <c r="C3997">
        <v>176.48378543748711</v>
      </c>
      <c r="D3997">
        <v>231.5241449763287</v>
      </c>
      <c r="E3997">
        <v>354.53644497765515</v>
      </c>
      <c r="F3997">
        <v>176.81537161932633</v>
      </c>
      <c r="G3997">
        <v>337.64972374286168</v>
      </c>
    </row>
    <row r="3998" spans="1:7" x14ac:dyDescent="0.25">
      <c r="A3998" s="26">
        <v>43956</v>
      </c>
      <c r="B3998">
        <v>240.49579831932766</v>
      </c>
      <c r="C3998">
        <v>176.34101570467047</v>
      </c>
      <c r="D3998">
        <v>232.92457737004301</v>
      </c>
      <c r="E3998">
        <v>356.39581162258207</v>
      </c>
      <c r="F3998">
        <v>176.63406733651357</v>
      </c>
      <c r="G3998">
        <v>336.88511354824595</v>
      </c>
    </row>
    <row r="3999" spans="1:7" x14ac:dyDescent="0.25">
      <c r="A3999" s="26">
        <v>43957</v>
      </c>
      <c r="B3999">
        <v>238.86554621848731</v>
      </c>
      <c r="C3999">
        <v>175.95349785845386</v>
      </c>
      <c r="D3999">
        <v>232.25676309449454</v>
      </c>
      <c r="E3999">
        <v>355.10249915759908</v>
      </c>
      <c r="F3999">
        <v>175.20049500294215</v>
      </c>
      <c r="G3999">
        <v>332.50050054272276</v>
      </c>
    </row>
    <row r="4000" spans="1:7" x14ac:dyDescent="0.25">
      <c r="A4000" s="26">
        <v>43958</v>
      </c>
      <c r="B4000">
        <v>241.74789915966377</v>
      </c>
      <c r="C4000">
        <v>176.89169895982036</v>
      </c>
      <c r="D4000">
        <v>234.15095310369125</v>
      </c>
      <c r="E4000">
        <v>357.93994455867556</v>
      </c>
      <c r="F4000">
        <v>176.32531160010231</v>
      </c>
      <c r="G4000">
        <v>336.7339587981628</v>
      </c>
    </row>
    <row r="4001" spans="1:7" x14ac:dyDescent="0.25">
      <c r="A4001" s="26">
        <v>43959</v>
      </c>
      <c r="B4001">
        <v>245.74789915966377</v>
      </c>
      <c r="C4001">
        <v>176.46338976137042</v>
      </c>
      <c r="D4001">
        <v>236.63125519138416</v>
      </c>
      <c r="E4001">
        <v>362.27067224612733</v>
      </c>
      <c r="F4001">
        <v>175.52942618854158</v>
      </c>
      <c r="G4001">
        <v>333.69082320388844</v>
      </c>
    </row>
    <row r="4002" spans="1:7" x14ac:dyDescent="0.25">
      <c r="A4002" s="26">
        <v>43962</v>
      </c>
      <c r="B4002">
        <v>245.79831932773101</v>
      </c>
      <c r="C4002">
        <v>176.05547623903715</v>
      </c>
      <c r="D4002">
        <v>237.11449723287484</v>
      </c>
      <c r="E4002">
        <v>363.04832966109285</v>
      </c>
      <c r="F4002">
        <v>174.75644085332661</v>
      </c>
      <c r="G4002">
        <v>331.00304702570816</v>
      </c>
    </row>
    <row r="4003" spans="1:7" x14ac:dyDescent="0.25">
      <c r="A4003" s="26">
        <v>43963</v>
      </c>
      <c r="B4003">
        <v>240.89915966386548</v>
      </c>
      <c r="C4003">
        <v>176.46338976137042</v>
      </c>
      <c r="D4003">
        <v>233.55799514064358</v>
      </c>
      <c r="E4003">
        <v>356.89089739095942</v>
      </c>
      <c r="F4003">
        <v>176.28157103872235</v>
      </c>
      <c r="G4003">
        <v>335.71778633080822</v>
      </c>
    </row>
    <row r="4004" spans="1:7" x14ac:dyDescent="0.25">
      <c r="A4004" s="26">
        <v>43964</v>
      </c>
      <c r="B4004">
        <v>236.63865546218483</v>
      </c>
      <c r="C4004">
        <v>176.81011625535371</v>
      </c>
      <c r="D4004">
        <v>231.77164327460241</v>
      </c>
      <c r="E4004">
        <v>352.09014325127987</v>
      </c>
      <c r="F4004">
        <v>176.94430208354922</v>
      </c>
      <c r="G4004">
        <v>338.02201326612214</v>
      </c>
    </row>
    <row r="4005" spans="1:7" x14ac:dyDescent="0.25">
      <c r="A4005" s="26">
        <v>43965</v>
      </c>
      <c r="B4005">
        <v>239.47058823529406</v>
      </c>
      <c r="C4005">
        <v>177.05486436875367</v>
      </c>
      <c r="D4005">
        <v>233.55383704084295</v>
      </c>
      <c r="E4005">
        <v>355.12295605131749</v>
      </c>
      <c r="F4005">
        <v>177.50172006675444</v>
      </c>
      <c r="G4005">
        <v>340.83271380442824</v>
      </c>
    </row>
    <row r="4006" spans="1:7" x14ac:dyDescent="0.25">
      <c r="A4006" s="26">
        <v>43966</v>
      </c>
      <c r="B4006">
        <v>240.57142857142847</v>
      </c>
      <c r="C4006">
        <v>176.93249031205369</v>
      </c>
      <c r="D4006">
        <v>233.95673035552301</v>
      </c>
      <c r="E4006">
        <v>356.4117148686401</v>
      </c>
      <c r="F4006">
        <v>177.31171674288527</v>
      </c>
      <c r="G4006">
        <v>340.26681746910145</v>
      </c>
    </row>
    <row r="4007" spans="1:7" x14ac:dyDescent="0.25">
      <c r="A4007" s="26">
        <v>43969</v>
      </c>
      <c r="B4007">
        <v>247.89915966386548</v>
      </c>
      <c r="C4007">
        <v>176.01468488680385</v>
      </c>
      <c r="D4007">
        <v>238.34347356212712</v>
      </c>
      <c r="E4007">
        <v>361.14917994217257</v>
      </c>
      <c r="F4007">
        <v>175.72809272170167</v>
      </c>
      <c r="G4007">
        <v>335.63989211434631</v>
      </c>
    </row>
    <row r="4008" spans="1:7" x14ac:dyDescent="0.25">
      <c r="A4008" s="26">
        <v>43970</v>
      </c>
      <c r="B4008">
        <v>245.35294117647049</v>
      </c>
      <c r="C4008">
        <v>176.34101570467047</v>
      </c>
      <c r="D4008">
        <v>237.28386487592496</v>
      </c>
      <c r="E4008">
        <v>359.16090143741985</v>
      </c>
      <c r="F4008">
        <v>176.2311084750591</v>
      </c>
      <c r="G4008">
        <v>337.20920050845405</v>
      </c>
    </row>
    <row r="4009" spans="1:7" x14ac:dyDescent="0.25">
      <c r="A4009" s="26">
        <v>43971</v>
      </c>
      <c r="B4009">
        <v>249.52100840336124</v>
      </c>
      <c r="C4009">
        <v>176.62655517030376</v>
      </c>
      <c r="D4009">
        <v>239.35238418610473</v>
      </c>
      <c r="E4009">
        <v>362.36758631547337</v>
      </c>
      <c r="F4009">
        <v>176.58373823854532</v>
      </c>
      <c r="G4009">
        <v>338.24363970587689</v>
      </c>
    </row>
    <row r="4010" spans="1:7" x14ac:dyDescent="0.25">
      <c r="A4010" s="26">
        <v>43972</v>
      </c>
      <c r="B4010">
        <v>247.79831932773098</v>
      </c>
      <c r="C4010">
        <v>176.6061594941871</v>
      </c>
      <c r="D4010">
        <v>238.21686336945319</v>
      </c>
      <c r="E4010">
        <v>361.51267681010796</v>
      </c>
      <c r="F4010">
        <v>177.22191927848851</v>
      </c>
      <c r="G4010">
        <v>339.75533238059018</v>
      </c>
    </row>
    <row r="4011" spans="1:7" x14ac:dyDescent="0.25">
      <c r="A4011" s="26">
        <v>43973</v>
      </c>
      <c r="B4011">
        <v>248.2689075630251</v>
      </c>
      <c r="C4011">
        <v>176.72853355088708</v>
      </c>
      <c r="D4011">
        <v>238.99489894800845</v>
      </c>
      <c r="E4011">
        <v>362.05173633858487</v>
      </c>
      <c r="F4011">
        <v>177.90050522219971</v>
      </c>
      <c r="G4011">
        <v>341.69198991702115</v>
      </c>
    </row>
    <row r="4012" spans="1:7" x14ac:dyDescent="0.25">
      <c r="A4012" s="26">
        <v>43976</v>
      </c>
      <c r="B4012">
        <v>248.2689075630251</v>
      </c>
      <c r="C4012">
        <v>176.72853355088708</v>
      </c>
      <c r="D4012">
        <v>239.4426301945627</v>
      </c>
      <c r="E4012">
        <v>362.63772898736863</v>
      </c>
      <c r="F4012">
        <v>178.0710517898238</v>
      </c>
      <c r="G4012">
        <v>342.17213249210994</v>
      </c>
    </row>
    <row r="4013" spans="1:7" x14ac:dyDescent="0.25">
      <c r="A4013" s="26">
        <v>43977</v>
      </c>
      <c r="B4013">
        <v>251.32773109243689</v>
      </c>
      <c r="C4013">
        <v>176.46338976137045</v>
      </c>
      <c r="D4013">
        <v>240.53335289646105</v>
      </c>
      <c r="E4013">
        <v>364.73144168111111</v>
      </c>
      <c r="F4013">
        <v>177.07427424972676</v>
      </c>
      <c r="G4013">
        <v>338.09243034257554</v>
      </c>
    </row>
    <row r="4014" spans="1:7" x14ac:dyDescent="0.25">
      <c r="A4014" s="26">
        <v>43978</v>
      </c>
      <c r="B4014">
        <v>255.06722689075622</v>
      </c>
      <c r="C4014">
        <v>176.68774219865372</v>
      </c>
      <c r="D4014">
        <v>241.51008580017157</v>
      </c>
      <c r="E4014">
        <v>366.32478178038895</v>
      </c>
      <c r="F4014">
        <v>177.10264199599771</v>
      </c>
      <c r="G4014">
        <v>337.67457008871162</v>
      </c>
    </row>
    <row r="4015" spans="1:7" x14ac:dyDescent="0.25">
      <c r="A4015" s="26">
        <v>43979</v>
      </c>
      <c r="B4015">
        <v>254.59663865546216</v>
      </c>
      <c r="C4015">
        <v>176.46338976137045</v>
      </c>
      <c r="D4015">
        <v>241.36970287056027</v>
      </c>
      <c r="E4015">
        <v>365.99872019754025</v>
      </c>
      <c r="F4015">
        <v>176.83938266605088</v>
      </c>
      <c r="G4015">
        <v>336.57188276024408</v>
      </c>
    </row>
    <row r="4016" spans="1:7" x14ac:dyDescent="0.25">
      <c r="A4016" s="26">
        <v>43980</v>
      </c>
      <c r="B4016">
        <v>255.73109243697476</v>
      </c>
      <c r="C4016">
        <v>176.99367734040368</v>
      </c>
      <c r="D4016">
        <v>242.1046103622644</v>
      </c>
      <c r="E4016">
        <v>367.19615597082316</v>
      </c>
      <c r="F4016">
        <v>177.45329822764913</v>
      </c>
      <c r="G4016">
        <v>338.97548671936642</v>
      </c>
    </row>
    <row r="4017" spans="1:7" x14ac:dyDescent="0.25">
      <c r="A4017" s="26">
        <v>43983</v>
      </c>
      <c r="B4017">
        <v>256.76470588235293</v>
      </c>
      <c r="C4017">
        <v>176.93249031205369</v>
      </c>
      <c r="D4017">
        <v>242.20550963322989</v>
      </c>
      <c r="E4017">
        <v>367.59546667589944</v>
      </c>
      <c r="F4017">
        <v>176.74367618004368</v>
      </c>
      <c r="G4017">
        <v>336.31120515976937</v>
      </c>
    </row>
    <row r="4018" spans="1:7" x14ac:dyDescent="0.25">
      <c r="A4018" s="26">
        <v>43984</v>
      </c>
      <c r="B4018">
        <v>258.89075630252097</v>
      </c>
      <c r="C4018">
        <v>176.76932490312038</v>
      </c>
      <c r="D4018">
        <v>242.97770773089914</v>
      </c>
      <c r="E4018">
        <v>368.67886122003915</v>
      </c>
      <c r="F4018">
        <v>176.5387063286322</v>
      </c>
      <c r="G4018">
        <v>335.16696649379816</v>
      </c>
    </row>
    <row r="4019" spans="1:7" x14ac:dyDescent="0.25">
      <c r="A4019" s="26">
        <v>43985</v>
      </c>
      <c r="B4019">
        <v>262.33613445378148</v>
      </c>
      <c r="C4019">
        <v>175.97389353457052</v>
      </c>
      <c r="D4019">
        <v>243.84422772066995</v>
      </c>
      <c r="E4019">
        <v>369.78946398031309</v>
      </c>
      <c r="F4019">
        <v>174.49088622580354</v>
      </c>
      <c r="G4019">
        <v>329.20253825515016</v>
      </c>
    </row>
    <row r="4020" spans="1:7" x14ac:dyDescent="0.25">
      <c r="A4020" s="26">
        <v>43986</v>
      </c>
      <c r="B4020">
        <v>261.64705882352939</v>
      </c>
      <c r="C4020">
        <v>175.50479298388726</v>
      </c>
      <c r="D4020">
        <v>243.83723134082936</v>
      </c>
      <c r="E4020">
        <v>369.81339272660227</v>
      </c>
      <c r="F4020">
        <v>172.36123921796963</v>
      </c>
      <c r="G4020">
        <v>322.49078900784275</v>
      </c>
    </row>
    <row r="4021" spans="1:7" x14ac:dyDescent="0.25">
      <c r="A4021" s="26">
        <v>43987</v>
      </c>
      <c r="B4021">
        <v>268.35294117647055</v>
      </c>
      <c r="C4021">
        <v>174.68896593922071</v>
      </c>
      <c r="D4021">
        <v>244.82060237309872</v>
      </c>
      <c r="E4021">
        <v>370.92141488815827</v>
      </c>
      <c r="F4021">
        <v>171.13826344458823</v>
      </c>
      <c r="G4021">
        <v>319.01276742816685</v>
      </c>
    </row>
    <row r="4022" spans="1:7" x14ac:dyDescent="0.25">
      <c r="A4022" s="26">
        <v>43990</v>
      </c>
      <c r="B4022">
        <v>271.59663865546219</v>
      </c>
      <c r="C4022">
        <v>174.91331837650404</v>
      </c>
      <c r="D4022">
        <v>245.01378963597733</v>
      </c>
      <c r="E4022">
        <v>371.21000957193326</v>
      </c>
      <c r="F4022">
        <v>172.33979140195612</v>
      </c>
      <c r="G4022">
        <v>321.19890046878498</v>
      </c>
    </row>
    <row r="4023" spans="1:7" x14ac:dyDescent="0.25">
      <c r="A4023" s="26">
        <v>43991</v>
      </c>
      <c r="B4023">
        <v>269.57142857142861</v>
      </c>
      <c r="C4023">
        <v>175.44360595553729</v>
      </c>
      <c r="D4023">
        <v>244.61245665961962</v>
      </c>
      <c r="E4023">
        <v>371.03691412741802</v>
      </c>
      <c r="F4023">
        <v>174.28428075680745</v>
      </c>
      <c r="G4023">
        <v>326.87622302831653</v>
      </c>
    </row>
    <row r="4024" spans="1:7" x14ac:dyDescent="0.25">
      <c r="A4024" s="26">
        <v>43992</v>
      </c>
      <c r="B4024">
        <v>268.06722689075633</v>
      </c>
      <c r="C4024">
        <v>176.36141138078713</v>
      </c>
      <c r="D4024">
        <v>244.50344281885927</v>
      </c>
      <c r="E4024">
        <v>371.02285426668948</v>
      </c>
      <c r="F4024">
        <v>176.45327805759041</v>
      </c>
      <c r="G4024">
        <v>333.39535671896294</v>
      </c>
    </row>
    <row r="4025" spans="1:7" x14ac:dyDescent="0.25">
      <c r="A4025" s="26">
        <v>43993</v>
      </c>
      <c r="B4025">
        <v>252.61344537815131</v>
      </c>
      <c r="C4025">
        <v>177.05486436875367</v>
      </c>
      <c r="D4025">
        <v>239.46425594962486</v>
      </c>
      <c r="E4025">
        <v>365.89183968835528</v>
      </c>
      <c r="F4025">
        <v>177.91948625895185</v>
      </c>
      <c r="G4025">
        <v>340.75585482611075</v>
      </c>
    </row>
    <row r="4026" spans="1:7" x14ac:dyDescent="0.25">
      <c r="A4026" s="26">
        <v>43994</v>
      </c>
      <c r="B4026">
        <v>255.63865546218491</v>
      </c>
      <c r="C4026">
        <v>176.66734652253709</v>
      </c>
      <c r="D4026">
        <v>240.24985780583057</v>
      </c>
      <c r="E4026">
        <v>366.92287596426831</v>
      </c>
      <c r="F4026">
        <v>177.68793621403142</v>
      </c>
      <c r="G4026">
        <v>339.4416666839146</v>
      </c>
    </row>
    <row r="4027" spans="1:7" x14ac:dyDescent="0.25">
      <c r="A4027" s="26">
        <v>43997</v>
      </c>
      <c r="B4027">
        <v>258.02521008403369</v>
      </c>
      <c r="C4027">
        <v>176.66734652253709</v>
      </c>
      <c r="D4027">
        <v>241.17178671061103</v>
      </c>
      <c r="E4027">
        <v>368.15626852364852</v>
      </c>
      <c r="F4027">
        <v>177.72936760417016</v>
      </c>
      <c r="G4027">
        <v>339.79093651663447</v>
      </c>
    </row>
    <row r="4028" spans="1:7" x14ac:dyDescent="0.25">
      <c r="A4028" s="26">
        <v>43998</v>
      </c>
      <c r="B4028">
        <v>262.99159663865549</v>
      </c>
      <c r="C4028">
        <v>176.25943300020381</v>
      </c>
      <c r="D4028">
        <v>241.80060425050658</v>
      </c>
      <c r="E4028">
        <v>368.78104902302402</v>
      </c>
      <c r="F4028">
        <v>176.56489721769543</v>
      </c>
      <c r="G4028">
        <v>335.01077328729491</v>
      </c>
    </row>
    <row r="4029" spans="1:7" x14ac:dyDescent="0.25">
      <c r="A4029" s="26">
        <v>43999</v>
      </c>
      <c r="B4029">
        <v>261.89915966386559</v>
      </c>
      <c r="C4029">
        <v>176.48378543748711</v>
      </c>
      <c r="D4029">
        <v>241.81921835131246</v>
      </c>
      <c r="E4029">
        <v>368.99254299975712</v>
      </c>
      <c r="F4029">
        <v>177.08720181412477</v>
      </c>
      <c r="G4029">
        <v>336.58963279560328</v>
      </c>
    </row>
    <row r="4030" spans="1:7" x14ac:dyDescent="0.25">
      <c r="A4030" s="26">
        <v>44000</v>
      </c>
      <c r="B4030">
        <v>262</v>
      </c>
      <c r="C4030">
        <v>176.78972057923707</v>
      </c>
      <c r="D4030">
        <v>242.01539636255305</v>
      </c>
      <c r="E4030">
        <v>369.05651664273978</v>
      </c>
      <c r="F4030">
        <v>178.14117522643829</v>
      </c>
      <c r="G4030">
        <v>340.43079831394601</v>
      </c>
    </row>
    <row r="4031" spans="1:7" x14ac:dyDescent="0.25">
      <c r="A4031" s="26">
        <v>44001</v>
      </c>
      <c r="B4031">
        <v>259.36134453781511</v>
      </c>
      <c r="C4031">
        <v>176.72853355088708</v>
      </c>
      <c r="D4031">
        <v>241.58441130473815</v>
      </c>
      <c r="E4031">
        <v>368.95856961079943</v>
      </c>
      <c r="F4031">
        <v>178.132720377173</v>
      </c>
      <c r="G4031">
        <v>340.6637592176117</v>
      </c>
    </row>
    <row r="4032" spans="1:7" x14ac:dyDescent="0.25">
      <c r="A4032" s="26">
        <v>44004</v>
      </c>
      <c r="B4032">
        <v>261.02521008403363</v>
      </c>
      <c r="C4032">
        <v>176.62655517030376</v>
      </c>
      <c r="D4032">
        <v>244.55599139822706</v>
      </c>
      <c r="E4032">
        <v>370.23359557145034</v>
      </c>
      <c r="F4032">
        <v>178.09589371212374</v>
      </c>
      <c r="G4032">
        <v>341.00410911804653</v>
      </c>
    </row>
    <row r="4033" spans="1:7" x14ac:dyDescent="0.25">
      <c r="A4033" s="26">
        <v>44005</v>
      </c>
      <c r="B4033">
        <v>262.22689075630257</v>
      </c>
      <c r="C4033">
        <v>176.68774219865375</v>
      </c>
      <c r="D4033">
        <v>245.02128706541112</v>
      </c>
      <c r="E4033">
        <v>371.35442867632122</v>
      </c>
      <c r="F4033">
        <v>177.83965743675776</v>
      </c>
      <c r="G4033">
        <v>339.75405654413453</v>
      </c>
    </row>
    <row r="4034" spans="1:7" x14ac:dyDescent="0.25">
      <c r="A4034" s="26">
        <v>44006</v>
      </c>
      <c r="B4034">
        <v>255.53781512605042</v>
      </c>
      <c r="C4034">
        <v>176.85090760758703</v>
      </c>
      <c r="D4034">
        <v>242.02748816562854</v>
      </c>
      <c r="E4034">
        <v>365.62870410320767</v>
      </c>
      <c r="F4034">
        <v>178.48015292782546</v>
      </c>
      <c r="G4034">
        <v>341.89929436620196</v>
      </c>
    </row>
    <row r="4035" spans="1:7" x14ac:dyDescent="0.25">
      <c r="A4035" s="26">
        <v>44007</v>
      </c>
      <c r="B4035">
        <v>258.27731092436977</v>
      </c>
      <c r="C4035">
        <v>176.89169895982036</v>
      </c>
      <c r="D4035">
        <v>243.65087160733788</v>
      </c>
      <c r="E4035">
        <v>368.29482939388254</v>
      </c>
      <c r="F4035">
        <v>178.79369570934909</v>
      </c>
      <c r="G4035">
        <v>342.71981037726039</v>
      </c>
    </row>
    <row r="4036" spans="1:7" x14ac:dyDescent="0.25">
      <c r="A4036" s="26">
        <v>44008</v>
      </c>
      <c r="B4036">
        <v>252.14285714285714</v>
      </c>
      <c r="C4036">
        <v>177.27921680603694</v>
      </c>
      <c r="D4036">
        <v>240.73860150838703</v>
      </c>
      <c r="E4036">
        <v>362.43463785093587</v>
      </c>
      <c r="F4036">
        <v>179.13546844145699</v>
      </c>
      <c r="G4036">
        <v>344.16902272706665</v>
      </c>
    </row>
    <row r="4037" spans="1:7" x14ac:dyDescent="0.25">
      <c r="A4037" s="26">
        <v>44011</v>
      </c>
      <c r="B4037">
        <v>255.84873949579827</v>
      </c>
      <c r="C4037">
        <v>177.42198653885359</v>
      </c>
      <c r="D4037">
        <v>243.23482533045825</v>
      </c>
      <c r="E4037">
        <v>366.26881107945104</v>
      </c>
      <c r="F4037">
        <v>179.08466488145388</v>
      </c>
      <c r="G4037">
        <v>344.1131926027092</v>
      </c>
    </row>
    <row r="4038" spans="1:7" x14ac:dyDescent="0.25">
      <c r="A4038" s="26">
        <v>44012</v>
      </c>
      <c r="B4038">
        <v>259.1260504201681</v>
      </c>
      <c r="C4038">
        <v>177.21802977768698</v>
      </c>
      <c r="D4038">
        <v>245.10589349387547</v>
      </c>
      <c r="E4038">
        <v>369.4580526715211</v>
      </c>
      <c r="F4038">
        <v>179.29767627580057</v>
      </c>
      <c r="G4038">
        <v>343.90045351417245</v>
      </c>
    </row>
    <row r="4039" spans="1:7" x14ac:dyDescent="0.25">
      <c r="A4039" s="26">
        <v>44013</v>
      </c>
      <c r="B4039">
        <v>260.94117647058829</v>
      </c>
      <c r="C4039">
        <v>176.93249031205369</v>
      </c>
      <c r="D4039">
        <v>246.35159186945134</v>
      </c>
      <c r="E4039">
        <v>371.64720402227101</v>
      </c>
      <c r="F4039">
        <v>179.28354382586775</v>
      </c>
      <c r="G4039">
        <v>343.69616475577072</v>
      </c>
    </row>
    <row r="4040" spans="1:7" x14ac:dyDescent="0.25">
      <c r="A4040" s="26">
        <v>44014</v>
      </c>
      <c r="B4040">
        <v>262.3781512605043</v>
      </c>
      <c r="C4040">
        <v>177.11605139710366</v>
      </c>
      <c r="D4040">
        <v>247.49001339015294</v>
      </c>
      <c r="E4040">
        <v>373.64874210241942</v>
      </c>
      <c r="F4040">
        <v>179.50227305931267</v>
      </c>
      <c r="G4040">
        <v>344.45537537070703</v>
      </c>
    </row>
    <row r="4041" spans="1:7" x14ac:dyDescent="0.25">
      <c r="A4041" s="26">
        <v>44015</v>
      </c>
      <c r="B4041">
        <v>262.3781512605043</v>
      </c>
      <c r="C4041">
        <v>177.11605139710366</v>
      </c>
      <c r="D4041">
        <v>247.64793053633412</v>
      </c>
      <c r="E4041">
        <v>373.86103296870823</v>
      </c>
      <c r="F4041">
        <v>179.54274686912913</v>
      </c>
      <c r="G4041">
        <v>344.64059061106718</v>
      </c>
    </row>
    <row r="4042" spans="1:7" x14ac:dyDescent="0.25">
      <c r="A4042" s="26">
        <v>44018</v>
      </c>
      <c r="B4042">
        <v>266.4285714285715</v>
      </c>
      <c r="C4042">
        <v>176.97328166428704</v>
      </c>
      <c r="D4042">
        <v>249.06970626797232</v>
      </c>
      <c r="E4042">
        <v>377.80549924023882</v>
      </c>
      <c r="F4042">
        <v>179.38065969787073</v>
      </c>
      <c r="G4042">
        <v>344.23128644288107</v>
      </c>
    </row>
    <row r="4043" spans="1:7" x14ac:dyDescent="0.25">
      <c r="A4043" s="26">
        <v>44019</v>
      </c>
      <c r="B4043">
        <v>263.68067226890759</v>
      </c>
      <c r="C4043">
        <v>177.25882112992034</v>
      </c>
      <c r="D4043">
        <v>247.86816711627014</v>
      </c>
      <c r="E4043">
        <v>375.21950565916188</v>
      </c>
      <c r="F4043">
        <v>179.90965065529184</v>
      </c>
      <c r="G4043">
        <v>346.34736705552581</v>
      </c>
    </row>
    <row r="4044" spans="1:7" x14ac:dyDescent="0.25">
      <c r="A4044" s="26">
        <v>44020</v>
      </c>
      <c r="B4044">
        <v>265.69747899159671</v>
      </c>
      <c r="C4044">
        <v>177.23842545380367</v>
      </c>
      <c r="D4044">
        <v>248.95886405690305</v>
      </c>
      <c r="E4044">
        <v>377.6604139075564</v>
      </c>
      <c r="F4044">
        <v>179.85360005360548</v>
      </c>
      <c r="G4044">
        <v>346.24100949053042</v>
      </c>
    </row>
    <row r="4045" spans="1:7" x14ac:dyDescent="0.25">
      <c r="A4045" s="26">
        <v>44021</v>
      </c>
      <c r="B4045">
        <v>264.18487394957992</v>
      </c>
      <c r="C4045">
        <v>177.64633897613692</v>
      </c>
      <c r="D4045">
        <v>248.21497369772433</v>
      </c>
      <c r="E4045">
        <v>376.40702478822163</v>
      </c>
      <c r="F4045">
        <v>180.14936908949352</v>
      </c>
      <c r="G4045">
        <v>347.24451389918789</v>
      </c>
    </row>
    <row r="4046" spans="1:7" x14ac:dyDescent="0.25">
      <c r="A4046" s="26">
        <v>44022</v>
      </c>
      <c r="B4046">
        <v>266.88235294117658</v>
      </c>
      <c r="C4046">
        <v>177.27921680603697</v>
      </c>
      <c r="D4046">
        <v>249.66452566716404</v>
      </c>
      <c r="E4046">
        <v>379.18212631185014</v>
      </c>
      <c r="F4046">
        <v>180.13698031507434</v>
      </c>
      <c r="G4046">
        <v>347.29330610229403</v>
      </c>
    </row>
    <row r="4047" spans="1:7" x14ac:dyDescent="0.25">
      <c r="A4047" s="26">
        <v>44025</v>
      </c>
      <c r="B4047">
        <v>264.57142857142867</v>
      </c>
      <c r="C4047">
        <v>177.27921680603697</v>
      </c>
      <c r="D4047">
        <v>247.71338918597115</v>
      </c>
      <c r="E4047">
        <v>377.24644958558218</v>
      </c>
      <c r="F4047">
        <v>180.27462413556503</v>
      </c>
      <c r="G4047">
        <v>347.5388311024214</v>
      </c>
    </row>
    <row r="4048" spans="1:7" x14ac:dyDescent="0.25">
      <c r="A4048" s="26">
        <v>44026</v>
      </c>
      <c r="B4048">
        <v>268.00000000000017</v>
      </c>
      <c r="C4048">
        <v>177.5443605955536</v>
      </c>
      <c r="D4048">
        <v>249.38701040544666</v>
      </c>
      <c r="E4048">
        <v>379.86878562234938</v>
      </c>
      <c r="F4048">
        <v>180.31873498281516</v>
      </c>
      <c r="G4048">
        <v>347.71807235749128</v>
      </c>
    </row>
    <row r="4049" spans="1:7" x14ac:dyDescent="0.25">
      <c r="A4049" s="26">
        <v>44027</v>
      </c>
      <c r="B4049">
        <v>270.46218487394975</v>
      </c>
      <c r="C4049">
        <v>177.44238221497025</v>
      </c>
      <c r="D4049">
        <v>250.45214451185959</v>
      </c>
      <c r="E4049">
        <v>381.56904364798851</v>
      </c>
      <c r="F4049">
        <v>180.27543693845206</v>
      </c>
      <c r="G4049">
        <v>347.68635084570553</v>
      </c>
    </row>
    <row r="4050" spans="1:7" x14ac:dyDescent="0.25">
      <c r="A4050" s="26">
        <v>44028</v>
      </c>
      <c r="B4050">
        <v>269.57142857142873</v>
      </c>
      <c r="C4050">
        <v>177.62594330002023</v>
      </c>
      <c r="D4050">
        <v>250.30568889146153</v>
      </c>
      <c r="E4050">
        <v>382.06855069523743</v>
      </c>
      <c r="F4050">
        <v>180.29326026066028</v>
      </c>
      <c r="G4050">
        <v>347.84085310621816</v>
      </c>
    </row>
    <row r="4051" spans="1:7" x14ac:dyDescent="0.25">
      <c r="A4051" s="26">
        <v>44029</v>
      </c>
      <c r="B4051">
        <v>270.35294117647072</v>
      </c>
      <c r="C4051">
        <v>177.46277789108692</v>
      </c>
      <c r="D4051">
        <v>250.46183394350408</v>
      </c>
      <c r="E4051">
        <v>382.23765766472565</v>
      </c>
      <c r="F4051">
        <v>180.15411387288759</v>
      </c>
      <c r="G4051">
        <v>347.71962005129888</v>
      </c>
    </row>
    <row r="4052" spans="1:7" x14ac:dyDescent="0.25">
      <c r="A4052" s="26">
        <v>44032</v>
      </c>
      <c r="B4052">
        <v>272.53781512605053</v>
      </c>
      <c r="C4052">
        <v>177.50356924332021</v>
      </c>
      <c r="D4052">
        <v>252.33617251643298</v>
      </c>
      <c r="E4052">
        <v>384.85818267759277</v>
      </c>
      <c r="F4052">
        <v>180.33300384217972</v>
      </c>
      <c r="G4052">
        <v>348.71016758668333</v>
      </c>
    </row>
    <row r="4053" spans="1:7" x14ac:dyDescent="0.25">
      <c r="A4053" s="26">
        <v>44033</v>
      </c>
      <c r="B4053">
        <v>273.11764705882365</v>
      </c>
      <c r="C4053">
        <v>177.66673465225352</v>
      </c>
      <c r="D4053">
        <v>252.43744920833643</v>
      </c>
      <c r="E4053">
        <v>385.45146815343776</v>
      </c>
      <c r="F4053">
        <v>180.43924538045076</v>
      </c>
      <c r="G4053">
        <v>348.96399314105298</v>
      </c>
    </row>
    <row r="4054" spans="1:7" x14ac:dyDescent="0.25">
      <c r="A4054" s="26">
        <v>44034</v>
      </c>
      <c r="B4054">
        <v>274.67226890756319</v>
      </c>
      <c r="C4054">
        <v>177.70752600448685</v>
      </c>
      <c r="D4054">
        <v>253.34483196923691</v>
      </c>
      <c r="E4054">
        <v>387.61375332310121</v>
      </c>
      <c r="F4054">
        <v>180.77916198072973</v>
      </c>
      <c r="G4054">
        <v>350.22212578213851</v>
      </c>
    </row>
    <row r="4055" spans="1:7" x14ac:dyDescent="0.25">
      <c r="A4055" s="26">
        <v>44035</v>
      </c>
      <c r="B4055">
        <v>271.39495798319342</v>
      </c>
      <c r="C4055">
        <v>177.78910870895351</v>
      </c>
      <c r="D4055">
        <v>251.49588665665897</v>
      </c>
      <c r="E4055">
        <v>383.9160234621761</v>
      </c>
      <c r="F4055">
        <v>181.26016153294722</v>
      </c>
      <c r="G4055">
        <v>351.99528001841207</v>
      </c>
    </row>
    <row r="4056" spans="1:7" x14ac:dyDescent="0.25">
      <c r="A4056" s="26">
        <v>44036</v>
      </c>
      <c r="B4056">
        <v>269.64705882352951</v>
      </c>
      <c r="C4056">
        <v>177.72792168060352</v>
      </c>
      <c r="D4056">
        <v>251.1100938583335</v>
      </c>
      <c r="E4056">
        <v>382.21993388302718</v>
      </c>
      <c r="F4056">
        <v>180.92762813038678</v>
      </c>
      <c r="G4056">
        <v>351.4778530850956</v>
      </c>
    </row>
    <row r="4057" spans="1:7" x14ac:dyDescent="0.25">
      <c r="A4057" s="26">
        <v>44039</v>
      </c>
      <c r="B4057">
        <v>271.61344537815137</v>
      </c>
      <c r="C4057">
        <v>177.60554762390356</v>
      </c>
      <c r="D4057">
        <v>252.76878260590973</v>
      </c>
      <c r="E4057">
        <v>385.20258940687768</v>
      </c>
      <c r="F4057">
        <v>180.9229617469914</v>
      </c>
      <c r="G4057">
        <v>351.44695323419933</v>
      </c>
    </row>
    <row r="4058" spans="1:7" x14ac:dyDescent="0.25">
      <c r="A4058" s="26">
        <v>44040</v>
      </c>
      <c r="B4058">
        <v>269.89075630252114</v>
      </c>
      <c r="C4058">
        <v>177.89108708953685</v>
      </c>
      <c r="D4058">
        <v>252.09131076450348</v>
      </c>
      <c r="E4058">
        <v>383.2090557349286</v>
      </c>
      <c r="F4058">
        <v>181.44922456927142</v>
      </c>
      <c r="G4058">
        <v>353.26098099572425</v>
      </c>
    </row>
    <row r="4059" spans="1:7" x14ac:dyDescent="0.25">
      <c r="A4059" s="26">
        <v>44041</v>
      </c>
      <c r="B4059">
        <v>273.21008403361355</v>
      </c>
      <c r="C4059">
        <v>177.95227411788682</v>
      </c>
      <c r="D4059">
        <v>254.02935538026563</v>
      </c>
      <c r="E4059">
        <v>387.44966206199103</v>
      </c>
      <c r="F4059">
        <v>181.36422133937427</v>
      </c>
      <c r="G4059">
        <v>353.26300931434582</v>
      </c>
    </row>
    <row r="4060" spans="1:7" x14ac:dyDescent="0.25">
      <c r="A4060" s="26">
        <v>44042</v>
      </c>
      <c r="B4060">
        <v>272.23529411764719</v>
      </c>
      <c r="C4060">
        <v>178.2990006118701</v>
      </c>
      <c r="D4060">
        <v>253.76060484549762</v>
      </c>
      <c r="E4060">
        <v>385.57692169339134</v>
      </c>
      <c r="F4060">
        <v>181.51382273616761</v>
      </c>
      <c r="G4060">
        <v>354.13178007212491</v>
      </c>
    </row>
    <row r="4061" spans="1:7" x14ac:dyDescent="0.25">
      <c r="A4061" s="26">
        <v>44043</v>
      </c>
      <c r="B4061">
        <v>274.3865546218488</v>
      </c>
      <c r="C4061">
        <v>178.38058331633673</v>
      </c>
      <c r="D4061">
        <v>254.27910004789615</v>
      </c>
      <c r="E4061">
        <v>389.11820124859565</v>
      </c>
      <c r="F4061">
        <v>181.37081712260616</v>
      </c>
      <c r="G4061">
        <v>353.93866255340555</v>
      </c>
    </row>
    <row r="4062" spans="1:7" x14ac:dyDescent="0.25">
      <c r="A4062" s="26">
        <v>44046</v>
      </c>
      <c r="B4062">
        <v>276.29411764705895</v>
      </c>
      <c r="C4062">
        <v>178.19702223128675</v>
      </c>
      <c r="D4062">
        <v>255.52875241825234</v>
      </c>
      <c r="E4062">
        <v>391.4771623866522</v>
      </c>
      <c r="F4062">
        <v>181.2836062815995</v>
      </c>
      <c r="G4062">
        <v>353.63876818618508</v>
      </c>
    </row>
    <row r="4063" spans="1:7" x14ac:dyDescent="0.25">
      <c r="A4063" s="26">
        <v>44047</v>
      </c>
      <c r="B4063">
        <v>277.36134453781523</v>
      </c>
      <c r="C4063">
        <v>178.68651845808668</v>
      </c>
      <c r="D4063">
        <v>256.1476990728313</v>
      </c>
      <c r="E4063">
        <v>392.89030823589985</v>
      </c>
      <c r="F4063">
        <v>181.62886249946735</v>
      </c>
      <c r="G4063">
        <v>354.99893655420971</v>
      </c>
    </row>
    <row r="4064" spans="1:7" x14ac:dyDescent="0.25">
      <c r="A4064" s="26">
        <v>44048</v>
      </c>
      <c r="B4064">
        <v>279.08403361344546</v>
      </c>
      <c r="C4064">
        <v>178.38058331633673</v>
      </c>
      <c r="D4064">
        <v>257.00968065800657</v>
      </c>
      <c r="E4064">
        <v>394.97478825927317</v>
      </c>
      <c r="F4064">
        <v>181.35252400442775</v>
      </c>
      <c r="G4064">
        <v>354.08977010733247</v>
      </c>
    </row>
    <row r="4065" spans="1:7" x14ac:dyDescent="0.25">
      <c r="A4065" s="26">
        <v>44049</v>
      </c>
      <c r="B4065">
        <v>280.94957983193279</v>
      </c>
      <c r="C4065">
        <v>178.48256169692002</v>
      </c>
      <c r="D4065">
        <v>257.63726889728156</v>
      </c>
      <c r="E4065">
        <v>396.62802393278514</v>
      </c>
      <c r="F4065">
        <v>181.57925823212742</v>
      </c>
      <c r="G4065">
        <v>354.7139763630243</v>
      </c>
    </row>
    <row r="4066" spans="1:7" x14ac:dyDescent="0.25">
      <c r="A4066" s="26">
        <v>44050</v>
      </c>
      <c r="B4066">
        <v>281.15126050420167</v>
      </c>
      <c r="C4066">
        <v>178.21741790740342</v>
      </c>
      <c r="D4066">
        <v>257.81305834220916</v>
      </c>
      <c r="E4066">
        <v>397.11997307971632</v>
      </c>
      <c r="F4066">
        <v>181.29818620697037</v>
      </c>
      <c r="G4066">
        <v>354.20648564740168</v>
      </c>
    </row>
    <row r="4067" spans="1:7" x14ac:dyDescent="0.25">
      <c r="A4067" s="26">
        <v>44053</v>
      </c>
      <c r="B4067">
        <v>281.99159663865549</v>
      </c>
      <c r="C4067">
        <v>178.1154395268201</v>
      </c>
      <c r="D4067">
        <v>258.33955694093777</v>
      </c>
      <c r="E4067">
        <v>398.27840809344593</v>
      </c>
      <c r="F4067">
        <v>181.58673478764641</v>
      </c>
      <c r="G4067">
        <v>354.68462559548743</v>
      </c>
    </row>
    <row r="4068" spans="1:7" x14ac:dyDescent="0.25">
      <c r="A4068" s="26">
        <v>44054</v>
      </c>
      <c r="B4068">
        <v>279.66386554621857</v>
      </c>
      <c r="C4068">
        <v>177.32000815827021</v>
      </c>
      <c r="D4068">
        <v>257.44155103513015</v>
      </c>
      <c r="E4068">
        <v>396.28707005477906</v>
      </c>
      <c r="F4068">
        <v>181.27777525806877</v>
      </c>
      <c r="G4068">
        <v>352.25166319693597</v>
      </c>
    </row>
    <row r="4069" spans="1:7" x14ac:dyDescent="0.25">
      <c r="A4069" s="26">
        <v>44055</v>
      </c>
      <c r="B4069">
        <v>283.56302521008411</v>
      </c>
      <c r="C4069">
        <v>177.23842545380359</v>
      </c>
      <c r="D4069">
        <v>258.66187191016417</v>
      </c>
      <c r="E4069">
        <v>399.27104096087351</v>
      </c>
      <c r="F4069">
        <v>180.9285262005701</v>
      </c>
      <c r="G4069">
        <v>350.77152512828775</v>
      </c>
    </row>
    <row r="4070" spans="1:7" x14ac:dyDescent="0.25">
      <c r="A4070" s="26">
        <v>44056</v>
      </c>
      <c r="B4070">
        <v>283.05042016806732</v>
      </c>
      <c r="C4070">
        <v>176.95288598817029</v>
      </c>
      <c r="D4070">
        <v>258.78699029153444</v>
      </c>
      <c r="E4070">
        <v>399.60669239794777</v>
      </c>
      <c r="F4070">
        <v>180.004353787035</v>
      </c>
      <c r="G4070">
        <v>345.84024804507629</v>
      </c>
    </row>
    <row r="4071" spans="1:7" x14ac:dyDescent="0.25">
      <c r="A4071" s="26">
        <v>44057</v>
      </c>
      <c r="B4071">
        <v>283.05882352941182</v>
      </c>
      <c r="C4071">
        <v>177.15684274933693</v>
      </c>
      <c r="D4071">
        <v>258.86018276258596</v>
      </c>
      <c r="E4071">
        <v>400.32465879455231</v>
      </c>
      <c r="F4071">
        <v>179.93217755228665</v>
      </c>
      <c r="G4071">
        <v>344.37688766074194</v>
      </c>
    </row>
    <row r="4072" spans="1:7" x14ac:dyDescent="0.25">
      <c r="A4072" s="26">
        <v>44060</v>
      </c>
      <c r="B4072">
        <v>283.95798319327741</v>
      </c>
      <c r="C4072">
        <v>177.42198653885353</v>
      </c>
      <c r="D4072">
        <v>259.62231399634135</v>
      </c>
      <c r="E4072">
        <v>401.24360676797852</v>
      </c>
      <c r="F4072">
        <v>180.33084895225505</v>
      </c>
      <c r="G4072">
        <v>346.27364426434457</v>
      </c>
    </row>
    <row r="4073" spans="1:7" x14ac:dyDescent="0.25">
      <c r="A4073" s="26">
        <v>44061</v>
      </c>
      <c r="B4073">
        <v>284.57142857142867</v>
      </c>
      <c r="C4073">
        <v>177.50356924332016</v>
      </c>
      <c r="D4073">
        <v>259.80861848677097</v>
      </c>
      <c r="E4073">
        <v>401.40841118830332</v>
      </c>
      <c r="F4073">
        <v>180.99376304840865</v>
      </c>
      <c r="G4073">
        <v>350.61843648104485</v>
      </c>
    </row>
    <row r="4074" spans="1:7" x14ac:dyDescent="0.25">
      <c r="A4074" s="26">
        <v>44062</v>
      </c>
      <c r="B4074">
        <v>283.38655462184886</v>
      </c>
      <c r="C4074">
        <v>177.48317356720349</v>
      </c>
      <c r="D4074">
        <v>259.59497211060409</v>
      </c>
      <c r="E4074">
        <v>401.35467741142577</v>
      </c>
      <c r="F4074">
        <v>180.19601754268254</v>
      </c>
      <c r="G4074">
        <v>347.31873932599063</v>
      </c>
    </row>
    <row r="4075" spans="1:7" x14ac:dyDescent="0.25">
      <c r="A4075" s="26">
        <v>44063</v>
      </c>
      <c r="B4075">
        <v>284.26890756302527</v>
      </c>
      <c r="C4075">
        <v>177.70752600448679</v>
      </c>
      <c r="D4075">
        <v>259.74684047385438</v>
      </c>
      <c r="E4075">
        <v>401.76489694958445</v>
      </c>
      <c r="F4075">
        <v>181.14069002699981</v>
      </c>
      <c r="G4075">
        <v>353.05668074572617</v>
      </c>
    </row>
    <row r="4076" spans="1:7" x14ac:dyDescent="0.25">
      <c r="A4076" s="26">
        <v>44064</v>
      </c>
      <c r="B4076">
        <v>285.27731092436983</v>
      </c>
      <c r="C4076">
        <v>177.70752600448679</v>
      </c>
      <c r="D4076">
        <v>259.8659351419231</v>
      </c>
      <c r="E4076">
        <v>401.82484148446218</v>
      </c>
      <c r="F4076">
        <v>181.40166831682416</v>
      </c>
      <c r="G4076">
        <v>355.14017060270714</v>
      </c>
    </row>
    <row r="4077" spans="1:7" x14ac:dyDescent="0.25">
      <c r="A4077" s="26">
        <v>44067</v>
      </c>
      <c r="B4077">
        <v>288.16806722689086</v>
      </c>
      <c r="C4077">
        <v>177.66673465225344</v>
      </c>
      <c r="D4077">
        <v>261.04719469988453</v>
      </c>
      <c r="E4077">
        <v>405.92097375962044</v>
      </c>
      <c r="F4077">
        <v>181.70287146372524</v>
      </c>
      <c r="G4077">
        <v>355.25665815594027</v>
      </c>
    </row>
    <row r="4078" spans="1:7" x14ac:dyDescent="0.25">
      <c r="A4078" s="26">
        <v>44068</v>
      </c>
      <c r="B4078">
        <v>289.17647058823536</v>
      </c>
      <c r="C4078">
        <v>177.40159086273684</v>
      </c>
      <c r="D4078">
        <v>261.66707628744956</v>
      </c>
      <c r="E4078">
        <v>407.24259107806955</v>
      </c>
      <c r="F4078">
        <v>180.89462634061397</v>
      </c>
      <c r="G4078">
        <v>352.0255058456259</v>
      </c>
    </row>
    <row r="4079" spans="1:7" x14ac:dyDescent="0.25">
      <c r="A4079" s="26">
        <v>44069</v>
      </c>
      <c r="B4079">
        <v>292.07563025210089</v>
      </c>
      <c r="C4079">
        <v>177.40159086273684</v>
      </c>
      <c r="D4079">
        <v>262.20511669554645</v>
      </c>
      <c r="E4079">
        <v>409.74519955728175</v>
      </c>
      <c r="F4079">
        <v>180.38795374517122</v>
      </c>
      <c r="G4079">
        <v>350.47940269782163</v>
      </c>
    </row>
    <row r="4080" spans="1:7" x14ac:dyDescent="0.25">
      <c r="A4080" s="26">
        <v>44070</v>
      </c>
      <c r="B4080">
        <v>292.71428571428578</v>
      </c>
      <c r="C4080">
        <v>176.95288598817024</v>
      </c>
      <c r="D4080">
        <v>262.04403282250706</v>
      </c>
      <c r="E4080">
        <v>410.36696114552473</v>
      </c>
      <c r="F4080">
        <v>178.62614161577721</v>
      </c>
      <c r="G4080">
        <v>343.41752836041314</v>
      </c>
    </row>
    <row r="4081" spans="1:7" x14ac:dyDescent="0.25">
      <c r="A4081" s="26">
        <v>44071</v>
      </c>
      <c r="B4081">
        <v>294.60504201680686</v>
      </c>
      <c r="C4081">
        <v>177.32000815827018</v>
      </c>
      <c r="D4081">
        <v>262.99614860956649</v>
      </c>
      <c r="E4081">
        <v>412.4028968506978</v>
      </c>
      <c r="F4081">
        <v>178.78894316139156</v>
      </c>
      <c r="G4081">
        <v>343.21369193615823</v>
      </c>
    </row>
    <row r="4082" spans="1:7" x14ac:dyDescent="0.25">
      <c r="A4082" s="26">
        <v>44074</v>
      </c>
      <c r="B4082">
        <v>293.53781512605053</v>
      </c>
      <c r="C4082">
        <v>177.52396491943679</v>
      </c>
      <c r="D4082">
        <v>262.04161446394079</v>
      </c>
      <c r="E4082">
        <v>411.32613218545072</v>
      </c>
      <c r="F4082">
        <v>180.02523123340364</v>
      </c>
      <c r="G4082">
        <v>346.93703521086212</v>
      </c>
    </row>
    <row r="4083" spans="1:7" x14ac:dyDescent="0.25">
      <c r="A4083" s="26">
        <v>44075</v>
      </c>
      <c r="B4083">
        <v>296.30252100840357</v>
      </c>
      <c r="C4083">
        <v>177.72792168060346</v>
      </c>
      <c r="D4083">
        <v>262.6044718692637</v>
      </c>
      <c r="E4083">
        <v>413.19761647702046</v>
      </c>
      <c r="F4083">
        <v>181.37254837612736</v>
      </c>
      <c r="G4083">
        <v>351.5736166536459</v>
      </c>
    </row>
    <row r="4084" spans="1:7" x14ac:dyDescent="0.25">
      <c r="A4084" s="26">
        <v>44076</v>
      </c>
      <c r="B4084">
        <v>300.58823529411779</v>
      </c>
      <c r="C4084">
        <v>177.89108708953677</v>
      </c>
      <c r="D4084">
        <v>263.47640739172033</v>
      </c>
      <c r="E4084">
        <v>414.92084610051245</v>
      </c>
      <c r="F4084">
        <v>181.85559316413867</v>
      </c>
      <c r="G4084">
        <v>354.61548904970095</v>
      </c>
    </row>
    <row r="4085" spans="1:7" x14ac:dyDescent="0.25">
      <c r="A4085" s="26">
        <v>44077</v>
      </c>
      <c r="B4085">
        <v>290.24369747899181</v>
      </c>
      <c r="C4085">
        <v>178.17662655517006</v>
      </c>
      <c r="D4085">
        <v>259.7825785426225</v>
      </c>
      <c r="E4085">
        <v>407.19717492223538</v>
      </c>
      <c r="F4085">
        <v>181.7831833639616</v>
      </c>
      <c r="G4085">
        <v>355.1306391420174</v>
      </c>
    </row>
    <row r="4086" spans="1:7" x14ac:dyDescent="0.25">
      <c r="A4086" s="26">
        <v>44078</v>
      </c>
      <c r="B4086">
        <v>287.87394957983213</v>
      </c>
      <c r="C4086">
        <v>177.25882112992022</v>
      </c>
      <c r="D4086">
        <v>259.68829958550594</v>
      </c>
      <c r="E4086">
        <v>406.0811910101969</v>
      </c>
      <c r="F4086">
        <v>181.01814365998098</v>
      </c>
      <c r="G4086">
        <v>350.77828057913814</v>
      </c>
    </row>
    <row r="4087" spans="1:7" x14ac:dyDescent="0.25">
      <c r="A4087" s="26">
        <v>44081</v>
      </c>
      <c r="B4087">
        <v>287.87394957983213</v>
      </c>
      <c r="C4087">
        <v>177.25882112992022</v>
      </c>
      <c r="D4087">
        <v>260.1914395743039</v>
      </c>
      <c r="E4087">
        <v>406.78831710554704</v>
      </c>
      <c r="F4087">
        <v>181.21097248796985</v>
      </c>
      <c r="G4087">
        <v>351.34532220289771</v>
      </c>
    </row>
    <row r="4088" spans="1:7" x14ac:dyDescent="0.25">
      <c r="A4088" s="26">
        <v>44082</v>
      </c>
      <c r="B4088">
        <v>280.00840336134473</v>
      </c>
      <c r="C4088">
        <v>177.70752600448679</v>
      </c>
      <c r="D4088">
        <v>257.82896155985878</v>
      </c>
      <c r="E4088">
        <v>398.56058977478693</v>
      </c>
      <c r="F4088">
        <v>181.41566498744564</v>
      </c>
      <c r="G4088">
        <v>353.25036212400971</v>
      </c>
    </row>
    <row r="4089" spans="1:7" x14ac:dyDescent="0.25">
      <c r="A4089" s="26">
        <v>44083</v>
      </c>
      <c r="B4089">
        <v>285.5378151260507</v>
      </c>
      <c r="C4089">
        <v>177.60554762390348</v>
      </c>
      <c r="D4089">
        <v>260.65883494817251</v>
      </c>
      <c r="E4089">
        <v>404.83429233401768</v>
      </c>
      <c r="F4089">
        <v>181.46805634507476</v>
      </c>
      <c r="G4089">
        <v>352.79749939748444</v>
      </c>
    </row>
    <row r="4090" spans="1:7" x14ac:dyDescent="0.25">
      <c r="A4090" s="26">
        <v>44084</v>
      </c>
      <c r="B4090">
        <v>280.57983193277335</v>
      </c>
      <c r="C4090">
        <v>177.74831735672012</v>
      </c>
      <c r="D4090">
        <v>258.79459682527016</v>
      </c>
      <c r="E4090">
        <v>399.12561993793554</v>
      </c>
      <c r="F4090">
        <v>182.09745336317943</v>
      </c>
      <c r="G4090">
        <v>354.7841693902335</v>
      </c>
    </row>
    <row r="4091" spans="1:7" x14ac:dyDescent="0.25">
      <c r="A4091" s="26">
        <v>44085</v>
      </c>
      <c r="B4091">
        <v>280.72268907563046</v>
      </c>
      <c r="C4091">
        <v>177.97266979400342</v>
      </c>
      <c r="D4091">
        <v>259.47587586416086</v>
      </c>
      <c r="E4091">
        <v>399.73644363435892</v>
      </c>
      <c r="F4091">
        <v>182.38891884328029</v>
      </c>
      <c r="G4091">
        <v>356.28932622592697</v>
      </c>
    </row>
    <row r="4092" spans="1:7" x14ac:dyDescent="0.25">
      <c r="A4092" s="26">
        <v>44088</v>
      </c>
      <c r="B4092">
        <v>284.42016806722705</v>
      </c>
      <c r="C4092">
        <v>177.93187844177012</v>
      </c>
      <c r="D4092">
        <v>262.15177134765406</v>
      </c>
      <c r="E4092">
        <v>405.63107943718097</v>
      </c>
      <c r="F4092">
        <v>182.49058160070393</v>
      </c>
      <c r="G4092">
        <v>356.33874398869858</v>
      </c>
    </row>
    <row r="4093" spans="1:7" x14ac:dyDescent="0.25">
      <c r="A4093" s="26">
        <v>44089</v>
      </c>
      <c r="B4093">
        <v>285.857142857143</v>
      </c>
      <c r="C4093">
        <v>177.85029573730347</v>
      </c>
      <c r="D4093">
        <v>262.79637059521644</v>
      </c>
      <c r="E4093">
        <v>408.04114369788761</v>
      </c>
      <c r="F4093">
        <v>182.59157929717003</v>
      </c>
      <c r="G4093">
        <v>355.48425794582903</v>
      </c>
    </row>
    <row r="4094" spans="1:7" x14ac:dyDescent="0.25">
      <c r="A4094" s="26">
        <v>44090</v>
      </c>
      <c r="B4094">
        <v>284.7226890756304</v>
      </c>
      <c r="C4094">
        <v>177.80950438507014</v>
      </c>
      <c r="D4094">
        <v>262.52077662984942</v>
      </c>
      <c r="E4094">
        <v>406.38932685112758</v>
      </c>
      <c r="F4094">
        <v>182.3671597971161</v>
      </c>
      <c r="G4094">
        <v>354.80015624649644</v>
      </c>
    </row>
    <row r="4095" spans="1:7" x14ac:dyDescent="0.25">
      <c r="A4095" s="26">
        <v>44091</v>
      </c>
      <c r="B4095">
        <v>282.21848739495812</v>
      </c>
      <c r="C4095">
        <v>177.80950438507014</v>
      </c>
      <c r="D4095">
        <v>261.88543515392416</v>
      </c>
      <c r="E4095">
        <v>402.39472341486618</v>
      </c>
      <c r="F4095">
        <v>182.95455105113348</v>
      </c>
      <c r="G4095">
        <v>356.95180050024265</v>
      </c>
    </row>
    <row r="4096" spans="1:7" x14ac:dyDescent="0.25">
      <c r="A4096" s="26">
        <v>44092</v>
      </c>
      <c r="B4096">
        <v>277.857142857143</v>
      </c>
      <c r="C4096">
        <v>177.76871303283684</v>
      </c>
      <c r="D4096">
        <v>259.40240339265847</v>
      </c>
      <c r="E4096">
        <v>395.13096946537291</v>
      </c>
      <c r="F4096">
        <v>182.69557828318963</v>
      </c>
      <c r="G4096">
        <v>355.38149999380761</v>
      </c>
    </row>
    <row r="4097" spans="1:7" x14ac:dyDescent="0.25">
      <c r="A4097" s="26">
        <v>44095</v>
      </c>
      <c r="B4097">
        <v>274.7647058823531</v>
      </c>
      <c r="C4097">
        <v>177.97266979400348</v>
      </c>
      <c r="D4097">
        <v>255.67663104558051</v>
      </c>
      <c r="E4097">
        <v>392.34684419052604</v>
      </c>
      <c r="F4097">
        <v>182.26090103066326</v>
      </c>
      <c r="G4097">
        <v>356.98734741555631</v>
      </c>
    </row>
    <row r="4098" spans="1:7" x14ac:dyDescent="0.25">
      <c r="A4098" s="26">
        <v>44096</v>
      </c>
      <c r="B4098">
        <v>277.56302521008422</v>
      </c>
      <c r="C4098">
        <v>178.05425249847013</v>
      </c>
      <c r="D4098">
        <v>256.83487096491024</v>
      </c>
      <c r="E4098">
        <v>395.87628418868525</v>
      </c>
      <c r="F4098">
        <v>182.25216004377654</v>
      </c>
      <c r="G4098">
        <v>357.25350906844477</v>
      </c>
    </row>
    <row r="4099" spans="1:7" x14ac:dyDescent="0.25">
      <c r="A4099" s="26">
        <v>44097</v>
      </c>
      <c r="B4099">
        <v>271.12605042016821</v>
      </c>
      <c r="C4099">
        <v>177.89108708953682</v>
      </c>
      <c r="D4099">
        <v>253.15345625824847</v>
      </c>
      <c r="E4099">
        <v>387.95454830793295</v>
      </c>
      <c r="F4099">
        <v>182.30429522987492</v>
      </c>
      <c r="G4099">
        <v>357.69792238422974</v>
      </c>
    </row>
    <row r="4100" spans="1:7" x14ac:dyDescent="0.25">
      <c r="A4100" s="26">
        <v>44098</v>
      </c>
      <c r="B4100">
        <v>271.84873949579844</v>
      </c>
      <c r="C4100">
        <v>177.99306547012011</v>
      </c>
      <c r="D4100">
        <v>254.10734046011646</v>
      </c>
      <c r="E4100">
        <v>389.02013471610007</v>
      </c>
      <c r="F4100">
        <v>182.20669824704956</v>
      </c>
      <c r="G4100">
        <v>358.2163712062665</v>
      </c>
    </row>
    <row r="4101" spans="1:7" x14ac:dyDescent="0.25">
      <c r="A4101" s="26">
        <v>44099</v>
      </c>
      <c r="B4101">
        <v>276.24369747899181</v>
      </c>
      <c r="C4101">
        <v>178.07464817458677</v>
      </c>
      <c r="D4101">
        <v>256.96182895598901</v>
      </c>
      <c r="E4101">
        <v>394.62725593392094</v>
      </c>
      <c r="F4101">
        <v>182.39146713679759</v>
      </c>
      <c r="G4101">
        <v>358.27191624270648</v>
      </c>
    </row>
    <row r="4102" spans="1:7" x14ac:dyDescent="0.25">
      <c r="A4102" s="26">
        <v>44102</v>
      </c>
      <c r="B4102">
        <v>280.83193277310943</v>
      </c>
      <c r="C4102">
        <v>178.05425249847008</v>
      </c>
      <c r="D4102">
        <v>259.50193998315842</v>
      </c>
      <c r="E4102">
        <v>399.75539402009872</v>
      </c>
      <c r="F4102">
        <v>182.41794115967997</v>
      </c>
      <c r="G4102">
        <v>358.5302606722538</v>
      </c>
    </row>
    <row r="4103" spans="1:7" x14ac:dyDescent="0.25">
      <c r="A4103" s="26">
        <v>44103</v>
      </c>
      <c r="B4103">
        <v>279.30252100840357</v>
      </c>
      <c r="C4103">
        <v>178.25820925963671</v>
      </c>
      <c r="D4103">
        <v>259.43328884413313</v>
      </c>
      <c r="E4103">
        <v>398.0388262688441</v>
      </c>
      <c r="F4103">
        <v>182.55429811035415</v>
      </c>
      <c r="G4103">
        <v>358.99957274042447</v>
      </c>
    </row>
    <row r="4104" spans="1:7" x14ac:dyDescent="0.25">
      <c r="A4104" s="26">
        <v>44104</v>
      </c>
      <c r="B4104">
        <v>281.42016806722705</v>
      </c>
      <c r="C4104">
        <v>177.9318784417701</v>
      </c>
      <c r="D4104">
        <v>259.39427304235846</v>
      </c>
      <c r="E4104">
        <v>401.0897254568423</v>
      </c>
      <c r="F4104">
        <v>182.06387305679019</v>
      </c>
      <c r="G4104">
        <v>356.96331392076092</v>
      </c>
    </row>
    <row r="4105" spans="1:7" x14ac:dyDescent="0.25">
      <c r="A4105" s="26">
        <v>44105</v>
      </c>
      <c r="B4105">
        <v>283.22689075630268</v>
      </c>
      <c r="C4105">
        <v>177.95227411788673</v>
      </c>
      <c r="D4105">
        <v>260.55640586643273</v>
      </c>
      <c r="E4105">
        <v>402.38261913270776</v>
      </c>
      <c r="F4105">
        <v>182.24825883069568</v>
      </c>
      <c r="G4105">
        <v>357.18108946103342</v>
      </c>
    </row>
    <row r="4106" spans="1:7" x14ac:dyDescent="0.25">
      <c r="A4106" s="26">
        <v>44106</v>
      </c>
      <c r="B4106">
        <v>280.53781512605053</v>
      </c>
      <c r="C4106">
        <v>177.80950438507011</v>
      </c>
      <c r="D4106">
        <v>259.23596202374506</v>
      </c>
      <c r="E4106">
        <v>400.20024110806196</v>
      </c>
      <c r="F4106">
        <v>182.00737131584921</v>
      </c>
      <c r="G4106">
        <v>356.26702085848149</v>
      </c>
    </row>
    <row r="4107" spans="1:7" x14ac:dyDescent="0.25">
      <c r="A4107" s="26">
        <v>44109</v>
      </c>
      <c r="B4107">
        <v>285.51260504201696</v>
      </c>
      <c r="C4107">
        <v>177.15684274933687</v>
      </c>
      <c r="D4107">
        <v>261.95257480681136</v>
      </c>
      <c r="E4107">
        <v>405.83578928435111</v>
      </c>
      <c r="F4107">
        <v>180.17470793862833</v>
      </c>
      <c r="G4107">
        <v>349.21598430326128</v>
      </c>
    </row>
    <row r="4108" spans="1:7" x14ac:dyDescent="0.25">
      <c r="A4108" s="26">
        <v>44110</v>
      </c>
      <c r="B4108">
        <v>281.45378151260519</v>
      </c>
      <c r="C4108">
        <v>177.32000815827016</v>
      </c>
      <c r="D4108">
        <v>260.74894993728782</v>
      </c>
      <c r="E4108">
        <v>402.20888560388966</v>
      </c>
      <c r="F4108">
        <v>181.26080913696768</v>
      </c>
      <c r="G4108">
        <v>351.79714607664766</v>
      </c>
    </row>
    <row r="4109" spans="1:7" x14ac:dyDescent="0.25">
      <c r="A4109" s="26">
        <v>44111</v>
      </c>
      <c r="B4109">
        <v>286.35294117647072</v>
      </c>
      <c r="C4109">
        <v>176.89169895982022</v>
      </c>
      <c r="D4109">
        <v>262.80866675731244</v>
      </c>
      <c r="E4109">
        <v>407.12786038412287</v>
      </c>
      <c r="F4109">
        <v>180.63329989438932</v>
      </c>
      <c r="G4109">
        <v>349.23834538199696</v>
      </c>
    </row>
    <row r="4110" spans="1:7" x14ac:dyDescent="0.25">
      <c r="A4110" s="26">
        <v>44112</v>
      </c>
      <c r="B4110">
        <v>288.89075630252114</v>
      </c>
      <c r="C4110">
        <v>177.15684274933685</v>
      </c>
      <c r="D4110">
        <v>264.19967249363441</v>
      </c>
      <c r="E4110">
        <v>409.21896137476813</v>
      </c>
      <c r="F4110">
        <v>181.60522197990957</v>
      </c>
      <c r="G4110">
        <v>352.11712149528898</v>
      </c>
    </row>
    <row r="4111" spans="1:7" x14ac:dyDescent="0.25">
      <c r="A4111" s="26">
        <v>44113</v>
      </c>
      <c r="B4111">
        <v>291.47058823529426</v>
      </c>
      <c r="C4111">
        <v>177.03446869263689</v>
      </c>
      <c r="D4111">
        <v>265.34941587381059</v>
      </c>
      <c r="E4111">
        <v>410.62407491639624</v>
      </c>
      <c r="F4111">
        <v>181.63156997380077</v>
      </c>
      <c r="G4111">
        <v>352.23689436334831</v>
      </c>
    </row>
    <row r="4112" spans="1:7" x14ac:dyDescent="0.25">
      <c r="A4112" s="26">
        <v>44116</v>
      </c>
      <c r="B4112">
        <v>296.15966386554641</v>
      </c>
      <c r="C4112">
        <v>177.13644707322021</v>
      </c>
      <c r="D4112">
        <v>266.41901245888016</v>
      </c>
      <c r="E4112">
        <v>411.97406021055042</v>
      </c>
      <c r="F4112">
        <v>182.07408315946984</v>
      </c>
      <c r="G4112">
        <v>354.29249007827582</v>
      </c>
    </row>
    <row r="4113" spans="1:7" x14ac:dyDescent="0.25">
      <c r="A4113" s="26">
        <v>44117</v>
      </c>
      <c r="B4113">
        <v>294.22689075630274</v>
      </c>
      <c r="C4113">
        <v>177.52396491943682</v>
      </c>
      <c r="D4113">
        <v>266.05102279727816</v>
      </c>
      <c r="E4113">
        <v>411.90464359681062</v>
      </c>
      <c r="F4113">
        <v>183.05736110528906</v>
      </c>
      <c r="G4113">
        <v>358.21058082883997</v>
      </c>
    </row>
    <row r="4114" spans="1:7" x14ac:dyDescent="0.25">
      <c r="A4114" s="26">
        <v>44118</v>
      </c>
      <c r="B4114">
        <v>292.37815126050441</v>
      </c>
      <c r="C4114">
        <v>177.54436059555348</v>
      </c>
      <c r="D4114">
        <v>265.83465987875485</v>
      </c>
      <c r="E4114">
        <v>411.84597177829471</v>
      </c>
      <c r="F4114">
        <v>183.32758696919257</v>
      </c>
      <c r="G4114">
        <v>359.56941468289301</v>
      </c>
    </row>
    <row r="4115" spans="1:7" x14ac:dyDescent="0.25">
      <c r="A4115" s="26">
        <v>44119</v>
      </c>
      <c r="B4115">
        <v>292.0168067226893</v>
      </c>
      <c r="C4115">
        <v>177.4219865388535</v>
      </c>
      <c r="D4115">
        <v>265.73194647861726</v>
      </c>
      <c r="E4115">
        <v>412.22584307974984</v>
      </c>
      <c r="F4115">
        <v>183.18535151535349</v>
      </c>
      <c r="G4115">
        <v>359.14665697347419</v>
      </c>
    </row>
    <row r="4116" spans="1:7" x14ac:dyDescent="0.25">
      <c r="A4116" s="26">
        <v>44120</v>
      </c>
      <c r="B4116">
        <v>291.84033613445399</v>
      </c>
      <c r="C4116">
        <v>177.34040383438685</v>
      </c>
      <c r="D4116">
        <v>265.62109550621591</v>
      </c>
      <c r="E4116">
        <v>412.17342606760792</v>
      </c>
      <c r="F4116">
        <v>182.88514292504925</v>
      </c>
      <c r="G4116">
        <v>357.77328301826282</v>
      </c>
    </row>
    <row r="4117" spans="1:7" x14ac:dyDescent="0.25">
      <c r="A4117" s="26">
        <v>44123</v>
      </c>
      <c r="B4117">
        <v>287.40336134453798</v>
      </c>
      <c r="C4117">
        <v>177.15684274933687</v>
      </c>
      <c r="D4117">
        <v>264.60531021996576</v>
      </c>
      <c r="E4117">
        <v>408.57054994959901</v>
      </c>
      <c r="F4117">
        <v>182.60377591936435</v>
      </c>
      <c r="G4117">
        <v>357.33972144465423</v>
      </c>
    </row>
    <row r="4118" spans="1:7" x14ac:dyDescent="0.25">
      <c r="A4118" s="26">
        <v>44124</v>
      </c>
      <c r="B4118">
        <v>288.55462184873966</v>
      </c>
      <c r="C4118">
        <v>176.87130328370358</v>
      </c>
      <c r="D4118">
        <v>265.10545435992395</v>
      </c>
      <c r="E4118">
        <v>409.7422203960158</v>
      </c>
      <c r="F4118">
        <v>181.90279441111866</v>
      </c>
      <c r="G4118">
        <v>354.84822956846756</v>
      </c>
    </row>
    <row r="4119" spans="1:7" x14ac:dyDescent="0.25">
      <c r="A4119" s="26">
        <v>44125</v>
      </c>
      <c r="B4119">
        <v>288.00840336134473</v>
      </c>
      <c r="C4119">
        <v>176.72853355088697</v>
      </c>
      <c r="D4119">
        <v>265.44054318596511</v>
      </c>
      <c r="E4119">
        <v>409.43213830919308</v>
      </c>
      <c r="F4119">
        <v>181.61657561921876</v>
      </c>
      <c r="G4119">
        <v>353.81744516407713</v>
      </c>
    </row>
    <row r="4120" spans="1:7" x14ac:dyDescent="0.25">
      <c r="A4120" s="26">
        <v>44126</v>
      </c>
      <c r="B4120">
        <v>289.58823529411779</v>
      </c>
      <c r="C4120">
        <v>176.40220273302035</v>
      </c>
      <c r="D4120">
        <v>266.31660875814731</v>
      </c>
      <c r="E4120">
        <v>411.49328913189231</v>
      </c>
      <c r="F4120">
        <v>180.45994157712269</v>
      </c>
      <c r="G4120">
        <v>349.93630276489381</v>
      </c>
    </row>
    <row r="4121" spans="1:7" x14ac:dyDescent="0.25">
      <c r="A4121" s="26">
        <v>44127</v>
      </c>
      <c r="B4121">
        <v>290.57142857142867</v>
      </c>
      <c r="C4121">
        <v>176.44299408525367</v>
      </c>
      <c r="D4121">
        <v>266.87408227185574</v>
      </c>
      <c r="E4121">
        <v>413.09226142349013</v>
      </c>
      <c r="F4121">
        <v>181.29990908355117</v>
      </c>
      <c r="G4121">
        <v>352.35315820167597</v>
      </c>
    </row>
    <row r="4122" spans="1:7" x14ac:dyDescent="0.25">
      <c r="A4122" s="26">
        <v>44130</v>
      </c>
      <c r="B4122">
        <v>285.20168067226905</v>
      </c>
      <c r="C4122">
        <v>176.81011625535362</v>
      </c>
      <c r="D4122">
        <v>263.08809483002676</v>
      </c>
      <c r="E4122">
        <v>406.04135425735893</v>
      </c>
      <c r="F4122">
        <v>182.25108937379525</v>
      </c>
      <c r="G4122">
        <v>355.44875511380116</v>
      </c>
    </row>
    <row r="4123" spans="1:7" x14ac:dyDescent="0.25">
      <c r="A4123" s="26">
        <v>44131</v>
      </c>
      <c r="B4123">
        <v>284.21848739495812</v>
      </c>
      <c r="C4123">
        <v>177.05486436875358</v>
      </c>
      <c r="D4123">
        <v>262.54463743267371</v>
      </c>
      <c r="E4123">
        <v>405.24031005554627</v>
      </c>
      <c r="F4123">
        <v>182.79661186882248</v>
      </c>
      <c r="G4123">
        <v>357.44962376913082</v>
      </c>
    </row>
    <row r="4124" spans="1:7" x14ac:dyDescent="0.25">
      <c r="A4124" s="26">
        <v>44132</v>
      </c>
      <c r="B4124">
        <v>274.5042016806724</v>
      </c>
      <c r="C4124">
        <v>176.99367734040359</v>
      </c>
      <c r="D4124">
        <v>255.88965132307675</v>
      </c>
      <c r="E4124">
        <v>395.37268614049538</v>
      </c>
      <c r="F4124">
        <v>182.36889809120026</v>
      </c>
      <c r="G4124">
        <v>356.75996100614179</v>
      </c>
    </row>
    <row r="4125" spans="1:7" x14ac:dyDescent="0.25">
      <c r="A4125" s="26">
        <v>44133</v>
      </c>
      <c r="B4125">
        <v>277.2941176470589</v>
      </c>
      <c r="C4125">
        <v>176.50418111360366</v>
      </c>
      <c r="D4125">
        <v>257.72198742808098</v>
      </c>
      <c r="E4125">
        <v>397.39590189114602</v>
      </c>
      <c r="F4125">
        <v>181.90754128175365</v>
      </c>
      <c r="G4125">
        <v>355.47002341432949</v>
      </c>
    </row>
    <row r="4126" spans="1:7" x14ac:dyDescent="0.25">
      <c r="A4126" s="26">
        <v>44134</v>
      </c>
      <c r="B4126">
        <v>274.40336134453787</v>
      </c>
      <c r="C4126">
        <v>176.2594330002037</v>
      </c>
      <c r="D4126">
        <v>256.37162138268093</v>
      </c>
      <c r="E4126">
        <v>395.21176861021161</v>
      </c>
      <c r="F4126">
        <v>181.54088773073093</v>
      </c>
      <c r="G4126">
        <v>353.72248897593886</v>
      </c>
    </row>
    <row r="4127" spans="1:7" x14ac:dyDescent="0.25">
      <c r="A4127" s="26">
        <v>44137</v>
      </c>
      <c r="B4127">
        <v>277.47899159663871</v>
      </c>
      <c r="C4127">
        <v>176.36141138078702</v>
      </c>
      <c r="D4127">
        <v>258.25780695861249</v>
      </c>
      <c r="E4127">
        <v>397.68000432985957</v>
      </c>
      <c r="F4127">
        <v>181.80594334353106</v>
      </c>
      <c r="G4127">
        <v>354.71257702520165</v>
      </c>
    </row>
    <row r="4128" spans="1:7" x14ac:dyDescent="0.25">
      <c r="A4128" s="26">
        <v>44138</v>
      </c>
      <c r="B4128">
        <v>282.37815126050424</v>
      </c>
      <c r="C4128">
        <v>176.09626759127039</v>
      </c>
      <c r="D4128">
        <v>260.1463025740714</v>
      </c>
      <c r="E4128">
        <v>401.66755974514115</v>
      </c>
      <c r="F4128">
        <v>181.69981860351947</v>
      </c>
      <c r="G4128">
        <v>353.8929325742518</v>
      </c>
    </row>
    <row r="4129" spans="1:7" x14ac:dyDescent="0.25">
      <c r="A4129" s="26">
        <v>44139</v>
      </c>
      <c r="B4129">
        <v>288.68907563025215</v>
      </c>
      <c r="C4129">
        <v>177.23842545380356</v>
      </c>
      <c r="D4129">
        <v>263.97159016696634</v>
      </c>
      <c r="E4129">
        <v>407.64425353817472</v>
      </c>
      <c r="F4129">
        <v>183.83062487520141</v>
      </c>
      <c r="G4129">
        <v>360.5772545386294</v>
      </c>
    </row>
    <row r="4130" spans="1:7" x14ac:dyDescent="0.25">
      <c r="A4130" s="26">
        <v>44140</v>
      </c>
      <c r="B4130">
        <v>294.31932773109247</v>
      </c>
      <c r="C4130">
        <v>177.09565572098691</v>
      </c>
      <c r="D4130">
        <v>266.42796196143445</v>
      </c>
      <c r="E4130">
        <v>413.45491760013493</v>
      </c>
      <c r="F4130">
        <v>183.84406736745217</v>
      </c>
      <c r="G4130">
        <v>361.3149910432158</v>
      </c>
    </row>
    <row r="4131" spans="1:7" x14ac:dyDescent="0.25">
      <c r="A4131" s="26">
        <v>44141</v>
      </c>
      <c r="B4131">
        <v>294.2521008403362</v>
      </c>
      <c r="C4131">
        <v>176.68774219865364</v>
      </c>
      <c r="D4131">
        <v>267.50285657572238</v>
      </c>
      <c r="E4131">
        <v>414.364417153028</v>
      </c>
      <c r="F4131">
        <v>183.32432954561563</v>
      </c>
      <c r="G4131">
        <v>358.12355617582818</v>
      </c>
    </row>
    <row r="4132" spans="1:7" x14ac:dyDescent="0.25">
      <c r="A4132" s="26">
        <v>44144</v>
      </c>
      <c r="B4132">
        <v>297.94957983193279</v>
      </c>
      <c r="C4132">
        <v>175.44360595553718</v>
      </c>
      <c r="D4132">
        <v>268.96764880593452</v>
      </c>
      <c r="E4132">
        <v>418.32232209867033</v>
      </c>
      <c r="F4132">
        <v>181.63920589095218</v>
      </c>
      <c r="G4132">
        <v>348.54894730724561</v>
      </c>
    </row>
    <row r="4133" spans="1:7" x14ac:dyDescent="0.25">
      <c r="A4133" s="26">
        <v>44145</v>
      </c>
      <c r="B4133">
        <v>297.51260504201684</v>
      </c>
      <c r="C4133">
        <v>175.26004487048721</v>
      </c>
      <c r="D4133">
        <v>269.35219610456761</v>
      </c>
      <c r="E4133">
        <v>418.95422651716359</v>
      </c>
      <c r="F4133">
        <v>181.34938342220593</v>
      </c>
      <c r="G4133">
        <v>345.65946834604046</v>
      </c>
    </row>
    <row r="4134" spans="1:7" x14ac:dyDescent="0.25">
      <c r="A4134" s="26">
        <v>44146</v>
      </c>
      <c r="B4134">
        <v>299.72268907563029</v>
      </c>
      <c r="C4134">
        <v>175.48439730777054</v>
      </c>
      <c r="D4134">
        <v>270.45343607224913</v>
      </c>
      <c r="E4134">
        <v>421.87123248885075</v>
      </c>
      <c r="F4134">
        <v>181.97134536965231</v>
      </c>
      <c r="G4134">
        <v>347.73598361492844</v>
      </c>
    </row>
    <row r="4135" spans="1:7" x14ac:dyDescent="0.25">
      <c r="A4135" s="26">
        <v>44147</v>
      </c>
      <c r="B4135">
        <v>296.81512605042013</v>
      </c>
      <c r="C4135">
        <v>176.1778502957371</v>
      </c>
      <c r="D4135">
        <v>269.36928709339935</v>
      </c>
      <c r="E4135">
        <v>419.13002805237272</v>
      </c>
      <c r="F4135">
        <v>183.65756273856024</v>
      </c>
      <c r="G4135">
        <v>356.83115681425727</v>
      </c>
    </row>
    <row r="4136" spans="1:7" x14ac:dyDescent="0.25">
      <c r="A4136" s="26">
        <v>44148</v>
      </c>
      <c r="B4136">
        <v>300.92436974789922</v>
      </c>
      <c r="C4136">
        <v>176.11666326738708</v>
      </c>
      <c r="D4136">
        <v>270.888746508461</v>
      </c>
      <c r="E4136">
        <v>423.53924770876148</v>
      </c>
      <c r="F4136">
        <v>183.67467671179054</v>
      </c>
      <c r="G4136">
        <v>356.62935759117067</v>
      </c>
    </row>
    <row r="4137" spans="1:7" x14ac:dyDescent="0.25">
      <c r="A4137" s="26">
        <v>44151</v>
      </c>
      <c r="B4137">
        <v>304.68067226890759</v>
      </c>
      <c r="C4137">
        <v>176.01468488680376</v>
      </c>
      <c r="D4137">
        <v>272.09309546463965</v>
      </c>
      <c r="E4137">
        <v>426.93586310636641</v>
      </c>
      <c r="F4137">
        <v>183.86565835106686</v>
      </c>
      <c r="G4137">
        <v>355.62116203655205</v>
      </c>
    </row>
    <row r="4138" spans="1:7" x14ac:dyDescent="0.25">
      <c r="A4138" s="26">
        <v>44152</v>
      </c>
      <c r="B4138">
        <v>303.0420168067227</v>
      </c>
      <c r="C4138">
        <v>176.36141138078705</v>
      </c>
      <c r="D4138">
        <v>271.87353240384658</v>
      </c>
      <c r="E4138">
        <v>426.59901265048575</v>
      </c>
      <c r="F4138">
        <v>184.56271565430941</v>
      </c>
      <c r="G4138">
        <v>359.71436203336606</v>
      </c>
    </row>
    <row r="4139" spans="1:7" x14ac:dyDescent="0.25">
      <c r="A4139" s="26">
        <v>44153</v>
      </c>
      <c r="B4139">
        <v>299.39495798319331</v>
      </c>
      <c r="C4139">
        <v>176.2186416479704</v>
      </c>
      <c r="D4139">
        <v>271.19893188194533</v>
      </c>
      <c r="E4139">
        <v>424.50630832191212</v>
      </c>
      <c r="F4139">
        <v>184.68494196506472</v>
      </c>
      <c r="G4139">
        <v>361.48693756034879</v>
      </c>
    </row>
    <row r="4140" spans="1:7" x14ac:dyDescent="0.25">
      <c r="A4140" s="26">
        <v>44154</v>
      </c>
      <c r="B4140">
        <v>300.65546218487401</v>
      </c>
      <c r="C4140">
        <v>176.44299408525367</v>
      </c>
      <c r="D4140">
        <v>271.77618933271714</v>
      </c>
      <c r="E4140">
        <v>426.82972253784948</v>
      </c>
      <c r="F4140">
        <v>185.01644133529123</v>
      </c>
      <c r="G4140">
        <v>364.5342405693911</v>
      </c>
    </row>
    <row r="4141" spans="1:7" x14ac:dyDescent="0.25">
      <c r="A4141" s="26">
        <v>44155</v>
      </c>
      <c r="B4141">
        <v>298.59663865546224</v>
      </c>
      <c r="C4141">
        <v>176.62655517030365</v>
      </c>
      <c r="D4141">
        <v>271.12128001953192</v>
      </c>
      <c r="E4141">
        <v>424.71710958950047</v>
      </c>
      <c r="F4141">
        <v>185.25340162604971</v>
      </c>
      <c r="G4141">
        <v>367.54800084311029</v>
      </c>
    </row>
    <row r="4142" spans="1:7" x14ac:dyDescent="0.25">
      <c r="A4142" s="26">
        <v>44158</v>
      </c>
      <c r="B4142">
        <v>300.38655462184886</v>
      </c>
      <c r="C4142">
        <v>176.38180705690368</v>
      </c>
      <c r="D4142">
        <v>273.58803712648825</v>
      </c>
      <c r="E4142">
        <v>427.43581635567347</v>
      </c>
      <c r="F4142">
        <v>185.34453530524291</v>
      </c>
      <c r="G4142">
        <v>366.6725548104244</v>
      </c>
    </row>
    <row r="4143" spans="1:7" x14ac:dyDescent="0.25">
      <c r="A4143" s="26">
        <v>44159</v>
      </c>
      <c r="B4143">
        <v>305.22689075630268</v>
      </c>
      <c r="C4143">
        <v>176.30022435243703</v>
      </c>
      <c r="D4143">
        <v>275.89516491799355</v>
      </c>
      <c r="E4143">
        <v>433.21499774874502</v>
      </c>
      <c r="F4143">
        <v>184.71022052710683</v>
      </c>
      <c r="G4143">
        <v>363.03339905527844</v>
      </c>
    </row>
    <row r="4144" spans="1:7" x14ac:dyDescent="0.25">
      <c r="A4144" s="26">
        <v>44160</v>
      </c>
      <c r="B4144">
        <v>304.75630252100854</v>
      </c>
      <c r="C4144">
        <v>176.32062002855366</v>
      </c>
      <c r="D4144">
        <v>276.22095836082138</v>
      </c>
      <c r="E4144">
        <v>433.18569088659888</v>
      </c>
      <c r="F4144">
        <v>184.36808856591287</v>
      </c>
      <c r="G4144">
        <v>361.79027500180456</v>
      </c>
    </row>
    <row r="4145" spans="1:7" x14ac:dyDescent="0.25">
      <c r="A4145" s="26">
        <v>44161</v>
      </c>
      <c r="B4145">
        <v>304.75630252100854</v>
      </c>
      <c r="C4145">
        <v>176.32062002855366</v>
      </c>
      <c r="D4145">
        <v>276.38072738383067</v>
      </c>
      <c r="E4145">
        <v>433.41817898854862</v>
      </c>
      <c r="F4145">
        <v>184.43939045584861</v>
      </c>
      <c r="G4145">
        <v>361.97943099198818</v>
      </c>
    </row>
    <row r="4146" spans="1:7" x14ac:dyDescent="0.25">
      <c r="A4146" s="26">
        <v>44162</v>
      </c>
      <c r="B4146">
        <v>305.60504201680686</v>
      </c>
      <c r="C4146">
        <v>176.68774219865358</v>
      </c>
      <c r="D4146">
        <v>276.6832403633997</v>
      </c>
      <c r="E4146">
        <v>434.47170893311232</v>
      </c>
      <c r="F4146">
        <v>185.17103080069822</v>
      </c>
      <c r="G4146">
        <v>366.25083077964678</v>
      </c>
    </row>
    <row r="4147" spans="1:7" x14ac:dyDescent="0.25">
      <c r="A4147" s="26">
        <v>44165</v>
      </c>
      <c r="B4147">
        <v>304.25210084033625</v>
      </c>
      <c r="C4147">
        <v>176.66734652253692</v>
      </c>
      <c r="D4147">
        <v>276.84770320773038</v>
      </c>
      <c r="E4147">
        <v>433.78281281309387</v>
      </c>
      <c r="F4147">
        <v>185.36961783855793</v>
      </c>
      <c r="G4147">
        <v>366.34526357490495</v>
      </c>
    </row>
    <row r="4148" spans="1:7" x14ac:dyDescent="0.25">
      <c r="A4148" s="26">
        <v>44166</v>
      </c>
      <c r="B4148">
        <v>307.57983193277323</v>
      </c>
      <c r="C4148">
        <v>175.79033244952038</v>
      </c>
      <c r="D4148">
        <v>277.56372471350733</v>
      </c>
      <c r="E4148">
        <v>436.68630799346778</v>
      </c>
      <c r="F4148">
        <v>183.76446593590839</v>
      </c>
      <c r="G4148">
        <v>358.71324777495431</v>
      </c>
    </row>
    <row r="4149" spans="1:7" x14ac:dyDescent="0.25">
      <c r="A4149" s="26">
        <v>44167</v>
      </c>
      <c r="B4149">
        <v>308.22689075630262</v>
      </c>
      <c r="C4149">
        <v>175.79033244952038</v>
      </c>
      <c r="D4149">
        <v>277.82203811132274</v>
      </c>
      <c r="E4149">
        <v>437.7935776112954</v>
      </c>
      <c r="F4149">
        <v>182.64993466874532</v>
      </c>
      <c r="G4149">
        <v>353.88146982179364</v>
      </c>
    </row>
    <row r="4150" spans="1:7" x14ac:dyDescent="0.25">
      <c r="A4150" s="26">
        <v>44168</v>
      </c>
      <c r="B4150">
        <v>308.14285714285728</v>
      </c>
      <c r="C4150">
        <v>176.07587191515367</v>
      </c>
      <c r="D4150">
        <v>277.94118940196773</v>
      </c>
      <c r="E4150">
        <v>438.30272564663073</v>
      </c>
      <c r="F4150">
        <v>183.77743548615328</v>
      </c>
      <c r="G4150">
        <v>358.7869686659397</v>
      </c>
    </row>
    <row r="4151" spans="1:7" x14ac:dyDescent="0.25">
      <c r="A4151" s="26">
        <v>44169</v>
      </c>
      <c r="B4151">
        <v>310.79831932773124</v>
      </c>
      <c r="C4151">
        <v>175.74954109728705</v>
      </c>
      <c r="D4151">
        <v>278.77741769798439</v>
      </c>
      <c r="E4151">
        <v>441.03651432771392</v>
      </c>
      <c r="F4151">
        <v>181.87183405159092</v>
      </c>
      <c r="G4151">
        <v>350.09707212817563</v>
      </c>
    </row>
    <row r="4152" spans="1:7" x14ac:dyDescent="0.25">
      <c r="A4152" s="26">
        <v>44172</v>
      </c>
      <c r="B4152">
        <v>310.15966386554629</v>
      </c>
      <c r="C4152">
        <v>176.15745461962032</v>
      </c>
      <c r="D4152">
        <v>278.9985136020864</v>
      </c>
      <c r="E4152">
        <v>441.09767276091276</v>
      </c>
      <c r="F4152">
        <v>183.54303019890003</v>
      </c>
      <c r="G4152">
        <v>356.3338787495577</v>
      </c>
    </row>
    <row r="4153" spans="1:7" x14ac:dyDescent="0.25">
      <c r="A4153" s="26">
        <v>44173</v>
      </c>
      <c r="B4153">
        <v>311.06722689075644</v>
      </c>
      <c r="C4153">
        <v>176.25943300020364</v>
      </c>
      <c r="D4153">
        <v>279.77313785333274</v>
      </c>
      <c r="E4153">
        <v>442.28254687595216</v>
      </c>
      <c r="F4153">
        <v>184.02182341644681</v>
      </c>
      <c r="G4153">
        <v>359.13909209358553</v>
      </c>
    </row>
    <row r="4154" spans="1:7" x14ac:dyDescent="0.25">
      <c r="A4154" s="26">
        <v>44174</v>
      </c>
      <c r="B4154">
        <v>308.27731092436989</v>
      </c>
      <c r="C4154">
        <v>176.03508056292034</v>
      </c>
      <c r="D4154">
        <v>278.79643501009031</v>
      </c>
      <c r="E4154">
        <v>440.67501520143867</v>
      </c>
      <c r="F4154">
        <v>183.67183375569925</v>
      </c>
      <c r="G4154">
        <v>357.47920716717971</v>
      </c>
    </row>
    <row r="4155" spans="1:7" x14ac:dyDescent="0.25">
      <c r="A4155" s="26">
        <v>44175</v>
      </c>
      <c r="B4155">
        <v>308.17647058823547</v>
      </c>
      <c r="C4155">
        <v>176.3818070569036</v>
      </c>
      <c r="D4155">
        <v>278.84494656218993</v>
      </c>
      <c r="E4155">
        <v>441.19652528042081</v>
      </c>
      <c r="F4155">
        <v>184.94856751537961</v>
      </c>
      <c r="G4155">
        <v>362.84212696377466</v>
      </c>
    </row>
    <row r="4156" spans="1:7" x14ac:dyDescent="0.25">
      <c r="A4156" s="26">
        <v>44176</v>
      </c>
      <c r="B4156">
        <v>307.8151260504203</v>
      </c>
      <c r="C4156">
        <v>176.62655517030359</v>
      </c>
      <c r="D4156">
        <v>278.47452437000157</v>
      </c>
      <c r="E4156">
        <v>440.98129507136827</v>
      </c>
      <c r="F4156">
        <v>185.17079776519921</v>
      </c>
      <c r="G4156">
        <v>364.91851401212972</v>
      </c>
    </row>
    <row r="4157" spans="1:7" x14ac:dyDescent="0.25">
      <c r="A4157" s="26">
        <v>44179</v>
      </c>
      <c r="B4157">
        <v>306.43697478991612</v>
      </c>
      <c r="C4157">
        <v>176.62655517030359</v>
      </c>
      <c r="D4157">
        <v>278.07667657878238</v>
      </c>
      <c r="E4157">
        <v>440.33876799098266</v>
      </c>
      <c r="F4157">
        <v>185.18266817874996</v>
      </c>
      <c r="G4157">
        <v>363.92681923116555</v>
      </c>
    </row>
    <row r="4158" spans="1:7" x14ac:dyDescent="0.25">
      <c r="A4158" s="26">
        <v>44180</v>
      </c>
      <c r="B4158">
        <v>310.57983193277329</v>
      </c>
      <c r="C4158">
        <v>176.36141138078699</v>
      </c>
      <c r="D4158">
        <v>279.35523603946962</v>
      </c>
      <c r="E4158">
        <v>443.60747339023743</v>
      </c>
      <c r="F4158">
        <v>185.24832819241499</v>
      </c>
      <c r="G4158">
        <v>362.29638423381863</v>
      </c>
    </row>
    <row r="4159" spans="1:7" x14ac:dyDescent="0.25">
      <c r="A4159" s="26">
        <v>44181</v>
      </c>
      <c r="B4159">
        <v>311.0672268907565</v>
      </c>
      <c r="C4159">
        <v>176.40220273302032</v>
      </c>
      <c r="D4159">
        <v>279.84051101958204</v>
      </c>
      <c r="E4159">
        <v>444.16039152129514</v>
      </c>
      <c r="F4159">
        <v>185.25070128504618</v>
      </c>
      <c r="G4159">
        <v>360.86670746274859</v>
      </c>
    </row>
    <row r="4160" spans="1:7" x14ac:dyDescent="0.25">
      <c r="A4160" s="26">
        <v>44182</v>
      </c>
      <c r="B4160">
        <v>312.80672268907585</v>
      </c>
      <c r="C4160">
        <v>176.36141138078699</v>
      </c>
      <c r="D4160">
        <v>280.46171631670165</v>
      </c>
      <c r="E4160">
        <v>444.98418396282989</v>
      </c>
      <c r="F4160">
        <v>185.01016190661983</v>
      </c>
      <c r="G4160">
        <v>358.70071537523273</v>
      </c>
    </row>
    <row r="4161" spans="1:7" x14ac:dyDescent="0.25">
      <c r="A4161" s="26">
        <v>44183</v>
      </c>
      <c r="B4161">
        <v>310.2352941176473</v>
      </c>
      <c r="C4161">
        <v>176.23903732408704</v>
      </c>
      <c r="D4161">
        <v>279.68669581732229</v>
      </c>
      <c r="E4161">
        <v>444.1539802686986</v>
      </c>
      <c r="F4161">
        <v>184.50223037022988</v>
      </c>
      <c r="G4161">
        <v>356.62869680231984</v>
      </c>
    </row>
    <row r="4162" spans="1:7" x14ac:dyDescent="0.25">
      <c r="A4162" s="26">
        <v>44186</v>
      </c>
      <c r="B4162">
        <v>309.12605042016833</v>
      </c>
      <c r="C4162">
        <v>176.25943300020367</v>
      </c>
      <c r="D4162">
        <v>277.66474418182156</v>
      </c>
      <c r="E4162">
        <v>443.26371998871207</v>
      </c>
      <c r="F4162">
        <v>184.80147739661305</v>
      </c>
      <c r="G4162">
        <v>358.18878508416662</v>
      </c>
    </row>
    <row r="4163" spans="1:7" x14ac:dyDescent="0.25">
      <c r="A4163" s="26">
        <v>44187</v>
      </c>
      <c r="B4163">
        <v>308.60504201680698</v>
      </c>
      <c r="C4163">
        <v>176.54497246583696</v>
      </c>
      <c r="D4163">
        <v>278.08657509596816</v>
      </c>
      <c r="E4163">
        <v>443.07864548714304</v>
      </c>
      <c r="F4163">
        <v>185.25875555591423</v>
      </c>
      <c r="G4163">
        <v>360.08772773428683</v>
      </c>
    </row>
    <row r="4164" spans="1:7" x14ac:dyDescent="0.25">
      <c r="A4164" s="26">
        <v>44188</v>
      </c>
      <c r="B4164">
        <v>308.88235294117669</v>
      </c>
      <c r="C4164">
        <v>176.25943300020367</v>
      </c>
      <c r="D4164">
        <v>278.81509430699714</v>
      </c>
      <c r="E4164">
        <v>443.99199359947829</v>
      </c>
      <c r="F4164">
        <v>185.07984257703177</v>
      </c>
      <c r="G4164">
        <v>358.56170799239504</v>
      </c>
    </row>
    <row r="4165" spans="1:7" x14ac:dyDescent="0.25">
      <c r="A4165" s="26">
        <v>44189</v>
      </c>
      <c r="B4165">
        <v>310.08403361344563</v>
      </c>
      <c r="C4165">
        <v>176.40220273302032</v>
      </c>
      <c r="D4165">
        <v>280.43526727440144</v>
      </c>
      <c r="E4165">
        <v>446.27573167529437</v>
      </c>
      <c r="F4165">
        <v>185.37203886627518</v>
      </c>
      <c r="G4165">
        <v>360.02028285121679</v>
      </c>
    </row>
    <row r="4166" spans="1:7" x14ac:dyDescent="0.25">
      <c r="A4166" s="26">
        <v>44190</v>
      </c>
      <c r="B4166">
        <v>310.08403361344563</v>
      </c>
      <c r="C4166">
        <v>176.40220273302032</v>
      </c>
      <c r="D4166">
        <v>280.6107333772369</v>
      </c>
      <c r="E4166">
        <v>446.43338175696999</v>
      </c>
      <c r="F4166">
        <v>185.42564143270383</v>
      </c>
      <c r="G4166">
        <v>360.18355751889305</v>
      </c>
    </row>
    <row r="4167" spans="1:7" x14ac:dyDescent="0.25">
      <c r="A4167" s="26">
        <v>44193</v>
      </c>
      <c r="B4167">
        <v>312.74789915966414</v>
      </c>
      <c r="C4167">
        <v>176.46338976137031</v>
      </c>
      <c r="D4167">
        <v>282.21050880043788</v>
      </c>
      <c r="E4167">
        <v>450.52057711878939</v>
      </c>
      <c r="F4167">
        <v>185.28138168626373</v>
      </c>
      <c r="G4167">
        <v>360.07210476496823</v>
      </c>
    </row>
    <row r="4168" spans="1:7" x14ac:dyDescent="0.25">
      <c r="A4168" s="26">
        <v>44194</v>
      </c>
      <c r="B4168">
        <v>312.1512605042019</v>
      </c>
      <c r="C4168">
        <v>176.46338976137031</v>
      </c>
      <c r="D4168">
        <v>281.3771117648958</v>
      </c>
      <c r="E4168">
        <v>449.35074960144618</v>
      </c>
      <c r="F4168">
        <v>185.31205958639259</v>
      </c>
      <c r="G4168">
        <v>359.58463139038747</v>
      </c>
    </row>
    <row r="4169" spans="1:7" x14ac:dyDescent="0.25">
      <c r="A4169" s="26">
        <v>44195</v>
      </c>
      <c r="B4169">
        <v>312.59663865546241</v>
      </c>
      <c r="C4169">
        <v>176.5245767897203</v>
      </c>
      <c r="D4169">
        <v>281.84395792959504</v>
      </c>
      <c r="E4169">
        <v>450.35089084108807</v>
      </c>
      <c r="F4169">
        <v>185.32792285821361</v>
      </c>
      <c r="G4169">
        <v>360.02628339802209</v>
      </c>
    </row>
    <row r="4170" spans="1:7" x14ac:dyDescent="0.25">
      <c r="A4170" s="26">
        <v>44196</v>
      </c>
      <c r="B4170">
        <v>314.18487394958004</v>
      </c>
      <c r="C4170">
        <v>176.66734652253697</v>
      </c>
      <c r="D4170">
        <v>282.67125355892586</v>
      </c>
      <c r="E4170">
        <v>452.37728674124753</v>
      </c>
      <c r="F4170">
        <v>185.07223177073269</v>
      </c>
      <c r="G4170">
        <v>359.75314521959149</v>
      </c>
    </row>
    <row r="4171" spans="1:7" x14ac:dyDescent="0.25">
      <c r="A4171" s="26">
        <v>44197</v>
      </c>
      <c r="B4171">
        <v>314.18487394958004</v>
      </c>
      <c r="C4171">
        <v>176.66734652253697</v>
      </c>
      <c r="D4171">
        <v>282.84775681004561</v>
      </c>
      <c r="E4171">
        <v>452.59619237259471</v>
      </c>
      <c r="F4171">
        <v>185.13773638248591</v>
      </c>
      <c r="G4171">
        <v>359.9767456559191</v>
      </c>
    </row>
    <row r="4172" spans="1:7" x14ac:dyDescent="0.25">
      <c r="A4172" s="26">
        <v>44200</v>
      </c>
      <c r="B4172">
        <v>309.90756302521032</v>
      </c>
      <c r="C4172">
        <v>176.72853355088699</v>
      </c>
      <c r="D4172">
        <v>279.84690086765784</v>
      </c>
      <c r="E4172">
        <v>446.23457850148219</v>
      </c>
      <c r="F4172">
        <v>185.17809441378046</v>
      </c>
      <c r="G4172">
        <v>359.67393217030923</v>
      </c>
    </row>
    <row r="4173" spans="1:7" x14ac:dyDescent="0.25">
      <c r="A4173" s="26">
        <v>44201</v>
      </c>
      <c r="B4173">
        <v>312.04201680672287</v>
      </c>
      <c r="C4173">
        <v>176.36141138078702</v>
      </c>
      <c r="D4173">
        <v>281.31181057539595</v>
      </c>
      <c r="E4173">
        <v>449.36399059085693</v>
      </c>
      <c r="F4173">
        <v>185.35115537130557</v>
      </c>
      <c r="G4173">
        <v>358.22650143357271</v>
      </c>
    </row>
    <row r="4174" spans="1:7" x14ac:dyDescent="0.25">
      <c r="A4174" s="26">
        <v>44202</v>
      </c>
      <c r="B4174">
        <v>313.90756302521032</v>
      </c>
      <c r="C4174">
        <v>175.5455843361205</v>
      </c>
      <c r="D4174">
        <v>282.31606842051747</v>
      </c>
      <c r="E4174">
        <v>451.80963099801596</v>
      </c>
      <c r="F4174">
        <v>184.13146446836885</v>
      </c>
      <c r="G4174">
        <v>351.72691784420294</v>
      </c>
    </row>
    <row r="4175" spans="1:7" x14ac:dyDescent="0.25">
      <c r="A4175" s="26">
        <v>44203</v>
      </c>
      <c r="B4175">
        <v>318.57142857142884</v>
      </c>
      <c r="C4175">
        <v>175.21925351825388</v>
      </c>
      <c r="D4175">
        <v>284.49344978778771</v>
      </c>
      <c r="E4175">
        <v>458.27922283579045</v>
      </c>
      <c r="F4175">
        <v>183.88918117185162</v>
      </c>
      <c r="G4175">
        <v>348.45357175633802</v>
      </c>
    </row>
    <row r="4176" spans="1:7" x14ac:dyDescent="0.25">
      <c r="A4176" s="26">
        <v>44204</v>
      </c>
      <c r="B4176">
        <v>320.38655462184897</v>
      </c>
      <c r="C4176">
        <v>174.85213134815393</v>
      </c>
      <c r="D4176">
        <v>285.14059427827516</v>
      </c>
      <c r="E4176">
        <v>460.30045599235996</v>
      </c>
      <c r="F4176">
        <v>183.41144181584713</v>
      </c>
      <c r="G4176">
        <v>346.49256853223363</v>
      </c>
    </row>
    <row r="4177" spans="1:7" x14ac:dyDescent="0.25">
      <c r="A4177" s="26">
        <v>44207</v>
      </c>
      <c r="B4177">
        <v>318.22689075630279</v>
      </c>
      <c r="C4177">
        <v>174.54619620640401</v>
      </c>
      <c r="D4177">
        <v>284.00511172015695</v>
      </c>
      <c r="E4177">
        <v>457.03173168519334</v>
      </c>
      <c r="F4177">
        <v>183.09908729719135</v>
      </c>
      <c r="G4177">
        <v>345.0650403207502</v>
      </c>
    </row>
    <row r="4178" spans="1:7" x14ac:dyDescent="0.25">
      <c r="A4178" s="26">
        <v>44208</v>
      </c>
      <c r="B4178">
        <v>318.29411764705912</v>
      </c>
      <c r="C4178">
        <v>174.50540485417068</v>
      </c>
      <c r="D4178">
        <v>284.47425786373799</v>
      </c>
      <c r="E4178">
        <v>458.33593411783113</v>
      </c>
      <c r="F4178">
        <v>183.0040533093273</v>
      </c>
      <c r="G4178">
        <v>344.03956172896562</v>
      </c>
    </row>
    <row r="4179" spans="1:7" x14ac:dyDescent="0.25">
      <c r="A4179" s="26">
        <v>44209</v>
      </c>
      <c r="B4179">
        <v>319.15126050420201</v>
      </c>
      <c r="C4179">
        <v>174.97450540485394</v>
      </c>
      <c r="D4179">
        <v>285.25357490415541</v>
      </c>
      <c r="E4179">
        <v>460.1585912907164</v>
      </c>
      <c r="F4179">
        <v>184.76912512402833</v>
      </c>
      <c r="G4179">
        <v>350.38745488535443</v>
      </c>
    </row>
    <row r="4180" spans="1:7" x14ac:dyDescent="0.25">
      <c r="A4180" s="26">
        <v>44210</v>
      </c>
      <c r="B4180">
        <v>318.03361344537842</v>
      </c>
      <c r="C4180">
        <v>174.72975729145398</v>
      </c>
      <c r="D4180">
        <v>284.79833322659198</v>
      </c>
      <c r="E4180">
        <v>458.52550348229846</v>
      </c>
      <c r="F4180">
        <v>183.48989935127668</v>
      </c>
      <c r="G4180">
        <v>342.66055858273387</v>
      </c>
    </row>
    <row r="4181" spans="1:7" x14ac:dyDescent="0.25">
      <c r="A4181" s="26">
        <v>44211</v>
      </c>
      <c r="B4181">
        <v>315.71428571428601</v>
      </c>
      <c r="C4181">
        <v>175.09687946155393</v>
      </c>
      <c r="D4181">
        <v>283.64017543235889</v>
      </c>
      <c r="E4181">
        <v>457.89865933195586</v>
      </c>
      <c r="F4181">
        <v>184.24075676666831</v>
      </c>
      <c r="G4181">
        <v>349.59437661938051</v>
      </c>
    </row>
    <row r="4182" spans="1:7" x14ac:dyDescent="0.25">
      <c r="A4182" s="26">
        <v>44214</v>
      </c>
      <c r="B4182">
        <v>315.71428571428601</v>
      </c>
      <c r="C4182">
        <v>175.09687946155393</v>
      </c>
      <c r="D4182">
        <v>284.25823090491588</v>
      </c>
      <c r="E4182">
        <v>458.65530210863659</v>
      </c>
      <c r="F4182">
        <v>184.49497667073868</v>
      </c>
      <c r="G4182">
        <v>349.94554375674034</v>
      </c>
    </row>
    <row r="4183" spans="1:7" x14ac:dyDescent="0.25">
      <c r="A4183" s="26">
        <v>44215</v>
      </c>
      <c r="B4183">
        <v>318.19327731092466</v>
      </c>
      <c r="C4183">
        <v>175.19885784213724</v>
      </c>
      <c r="D4183">
        <v>285.70178644220016</v>
      </c>
      <c r="E4183">
        <v>461.15038834720121</v>
      </c>
      <c r="F4183">
        <v>184.50353688270468</v>
      </c>
      <c r="G4183">
        <v>351.92474349679406</v>
      </c>
    </row>
    <row r="4184" spans="1:7" x14ac:dyDescent="0.25">
      <c r="A4184" s="26">
        <v>44216</v>
      </c>
      <c r="B4184">
        <v>322.59663865546247</v>
      </c>
      <c r="C4184">
        <v>175.23964919437057</v>
      </c>
      <c r="D4184">
        <v>286.98963870843443</v>
      </c>
      <c r="E4184">
        <v>465.22934560729078</v>
      </c>
      <c r="F4184">
        <v>184.9173921658024</v>
      </c>
      <c r="G4184">
        <v>352.58754174219604</v>
      </c>
    </row>
    <row r="4185" spans="1:7" x14ac:dyDescent="0.25">
      <c r="A4185" s="26">
        <v>44217</v>
      </c>
      <c r="B4185">
        <v>322.89075630252131</v>
      </c>
      <c r="C4185">
        <v>175.13767081378728</v>
      </c>
      <c r="D4185">
        <v>287.20149658460781</v>
      </c>
      <c r="E4185">
        <v>466.01477209221082</v>
      </c>
      <c r="F4185">
        <v>184.2004861550765</v>
      </c>
      <c r="G4185">
        <v>347.95940648695318</v>
      </c>
    </row>
    <row r="4186" spans="1:7" x14ac:dyDescent="0.25">
      <c r="A4186" s="26">
        <v>44218</v>
      </c>
      <c r="B4186">
        <v>321.74789915966414</v>
      </c>
      <c r="C4186">
        <v>175.32123189883725</v>
      </c>
      <c r="D4186">
        <v>286.87400674027941</v>
      </c>
      <c r="E4186">
        <v>465.6002377447449</v>
      </c>
      <c r="F4186">
        <v>184.46239830163159</v>
      </c>
      <c r="G4186">
        <v>350.04290313889538</v>
      </c>
    </row>
    <row r="4187" spans="1:7" x14ac:dyDescent="0.25">
      <c r="A4187" s="26">
        <v>44221</v>
      </c>
      <c r="B4187">
        <v>323.01680672268935</v>
      </c>
      <c r="C4187">
        <v>175.76993677340386</v>
      </c>
      <c r="D4187">
        <v>287.16900803376916</v>
      </c>
      <c r="E4187">
        <v>467.86857054876236</v>
      </c>
      <c r="F4187">
        <v>185.26025991932084</v>
      </c>
      <c r="G4187">
        <v>352.96610595528352</v>
      </c>
    </row>
    <row r="4188" spans="1:7" x14ac:dyDescent="0.25">
      <c r="A4188" s="26">
        <v>44222</v>
      </c>
      <c r="B4188">
        <v>322.51260504201707</v>
      </c>
      <c r="C4188">
        <v>175.76993677340386</v>
      </c>
      <c r="D4188">
        <v>287.39822398568595</v>
      </c>
      <c r="E4188">
        <v>466.9701649370304</v>
      </c>
      <c r="F4188">
        <v>185.49559329042316</v>
      </c>
      <c r="G4188">
        <v>352.87536743190577</v>
      </c>
    </row>
    <row r="4189" spans="1:7" x14ac:dyDescent="0.25">
      <c r="A4189" s="26">
        <v>44223</v>
      </c>
      <c r="B4189">
        <v>314.63025210084055</v>
      </c>
      <c r="C4189">
        <v>175.95349785845386</v>
      </c>
      <c r="D4189">
        <v>275.62794976075031</v>
      </c>
      <c r="E4189">
        <v>453.87875915549103</v>
      </c>
      <c r="F4189">
        <v>185.3614366048329</v>
      </c>
      <c r="G4189">
        <v>352.92909210520691</v>
      </c>
    </row>
    <row r="4190" spans="1:7" x14ac:dyDescent="0.25">
      <c r="A4190" s="26">
        <v>44224</v>
      </c>
      <c r="B4190">
        <v>317.33613445378171</v>
      </c>
      <c r="C4190">
        <v>175.60677136447055</v>
      </c>
      <c r="D4190">
        <v>278.63927290509741</v>
      </c>
      <c r="E4190">
        <v>456.3545676244176</v>
      </c>
      <c r="F4190">
        <v>185.28704080736955</v>
      </c>
      <c r="G4190">
        <v>352.53832728953427</v>
      </c>
    </row>
    <row r="4191" spans="1:7" x14ac:dyDescent="0.25">
      <c r="A4191" s="26">
        <v>44225</v>
      </c>
      <c r="B4191">
        <v>310.9831932773111</v>
      </c>
      <c r="C4191">
        <v>175.32123189883728</v>
      </c>
      <c r="D4191">
        <v>274.83177643192403</v>
      </c>
      <c r="E4191">
        <v>448.55739160839283</v>
      </c>
      <c r="F4191">
        <v>185.07881581497412</v>
      </c>
      <c r="G4191">
        <v>351.50219572877245</v>
      </c>
    </row>
    <row r="4192" spans="1:7" x14ac:dyDescent="0.25">
      <c r="A4192" s="26">
        <v>44228</v>
      </c>
      <c r="B4192">
        <v>316.15966386554646</v>
      </c>
      <c r="C4192">
        <v>175.52518866000392</v>
      </c>
      <c r="D4192">
        <v>278.14441879870901</v>
      </c>
      <c r="E4192">
        <v>454.57055911125838</v>
      </c>
      <c r="F4192">
        <v>185.12798587334359</v>
      </c>
      <c r="G4192">
        <v>351.64375785807664</v>
      </c>
    </row>
    <row r="4193" spans="1:7" x14ac:dyDescent="0.25">
      <c r="A4193" s="26">
        <v>44229</v>
      </c>
      <c r="B4193">
        <v>320.63025210084055</v>
      </c>
      <c r="C4193">
        <v>175.1988578421373</v>
      </c>
      <c r="D4193">
        <v>281.58381371161039</v>
      </c>
      <c r="E4193">
        <v>460.02568950568008</v>
      </c>
      <c r="F4193">
        <v>184.9171228880443</v>
      </c>
      <c r="G4193">
        <v>350.5159212603424</v>
      </c>
    </row>
    <row r="4194" spans="1:7" x14ac:dyDescent="0.25">
      <c r="A4194" s="26">
        <v>44230</v>
      </c>
      <c r="B4194">
        <v>320.88235294117669</v>
      </c>
      <c r="C4194">
        <v>175.01529675708733</v>
      </c>
      <c r="D4194">
        <v>282.89833491149261</v>
      </c>
      <c r="E4194">
        <v>460.81027147966915</v>
      </c>
      <c r="F4194">
        <v>184.34838911341703</v>
      </c>
      <c r="G4194">
        <v>347.7349580083428</v>
      </c>
    </row>
    <row r="4195" spans="1:7" x14ac:dyDescent="0.25">
      <c r="A4195" s="26">
        <v>44231</v>
      </c>
      <c r="B4195">
        <v>324.52941176470603</v>
      </c>
      <c r="C4195">
        <v>175.01529675708733</v>
      </c>
      <c r="D4195">
        <v>284.82004668273009</v>
      </c>
      <c r="E4195">
        <v>466.93624395149538</v>
      </c>
      <c r="F4195">
        <v>184.23236427977221</v>
      </c>
      <c r="G4195">
        <v>346.78310780120802</v>
      </c>
    </row>
    <row r="4196" spans="1:7" x14ac:dyDescent="0.25">
      <c r="A4196" s="26">
        <v>44232</v>
      </c>
      <c r="B4196">
        <v>325.8067226890758</v>
      </c>
      <c r="C4196">
        <v>174.89292270038735</v>
      </c>
      <c r="D4196">
        <v>285.62853822818562</v>
      </c>
      <c r="E4196">
        <v>469.23724304052359</v>
      </c>
      <c r="F4196">
        <v>183.49114637410653</v>
      </c>
      <c r="G4196">
        <v>343.1230780636651</v>
      </c>
    </row>
    <row r="4197" spans="1:7" x14ac:dyDescent="0.25">
      <c r="A4197" s="26">
        <v>44235</v>
      </c>
      <c r="B4197">
        <v>328.15966386554635</v>
      </c>
      <c r="C4197">
        <v>174.89292270038735</v>
      </c>
      <c r="D4197">
        <v>286.55764961892316</v>
      </c>
      <c r="E4197">
        <v>473.2225909685593</v>
      </c>
      <c r="F4197">
        <v>184.3308846222356</v>
      </c>
      <c r="G4197">
        <v>345.91443847062959</v>
      </c>
    </row>
    <row r="4198" spans="1:7" x14ac:dyDescent="0.25">
      <c r="A4198" s="26">
        <v>44236</v>
      </c>
      <c r="B4198">
        <v>327.94117647058835</v>
      </c>
      <c r="C4198">
        <v>174.93371405262067</v>
      </c>
      <c r="D4198">
        <v>286.57650785473703</v>
      </c>
      <c r="E4198">
        <v>473.23401777673649</v>
      </c>
      <c r="F4198">
        <v>184.54076101856137</v>
      </c>
      <c r="G4198">
        <v>346.69682368070755</v>
      </c>
    </row>
    <row r="4199" spans="1:7" x14ac:dyDescent="0.25">
      <c r="A4199" s="26">
        <v>44237</v>
      </c>
      <c r="B4199">
        <v>327.79831932773124</v>
      </c>
      <c r="C4199">
        <v>175.17846216602067</v>
      </c>
      <c r="D4199">
        <v>286.57203879378085</v>
      </c>
      <c r="E4199">
        <v>473.07132417661728</v>
      </c>
      <c r="F4199">
        <v>185.28560343095228</v>
      </c>
      <c r="G4199">
        <v>350.21061147016366</v>
      </c>
    </row>
    <row r="4200" spans="1:7" x14ac:dyDescent="0.25">
      <c r="A4200" s="26">
        <v>44238</v>
      </c>
      <c r="B4200">
        <v>328.32773109243709</v>
      </c>
      <c r="C4200">
        <v>175.09687946155401</v>
      </c>
      <c r="D4200">
        <v>287.10571748693849</v>
      </c>
      <c r="E4200">
        <v>474.462223048147</v>
      </c>
      <c r="F4200">
        <v>184.86437012110471</v>
      </c>
      <c r="G4200">
        <v>348.03768953263784</v>
      </c>
    </row>
    <row r="4201" spans="1:7" x14ac:dyDescent="0.25">
      <c r="A4201" s="26">
        <v>44239</v>
      </c>
      <c r="B4201">
        <v>329.94957983193285</v>
      </c>
      <c r="C4201">
        <v>174.7093616153374</v>
      </c>
      <c r="D4201">
        <v>288.21723264272225</v>
      </c>
      <c r="E4201">
        <v>477.42196252474213</v>
      </c>
      <c r="F4201">
        <v>183.18422903616158</v>
      </c>
      <c r="G4201">
        <v>340.91014363644649</v>
      </c>
    </row>
    <row r="4202" spans="1:7" x14ac:dyDescent="0.25">
      <c r="A4202" s="26">
        <v>44242</v>
      </c>
      <c r="B4202">
        <v>329.94957983193285</v>
      </c>
      <c r="C4202">
        <v>174.7093616153374</v>
      </c>
      <c r="D4202">
        <v>288.74165839422449</v>
      </c>
      <c r="E4202">
        <v>478.59211497216074</v>
      </c>
      <c r="F4202">
        <v>183.53270790685497</v>
      </c>
      <c r="G4202">
        <v>341.51998716363931</v>
      </c>
    </row>
    <row r="4203" spans="1:7" x14ac:dyDescent="0.25">
      <c r="A4203" s="26">
        <v>44243</v>
      </c>
      <c r="B4203">
        <v>329.66386554621863</v>
      </c>
      <c r="C4203">
        <v>173.7303691617376</v>
      </c>
      <c r="D4203">
        <v>288.18669284798335</v>
      </c>
      <c r="E4203">
        <v>477.76536722433593</v>
      </c>
      <c r="F4203">
        <v>180.48457554415472</v>
      </c>
      <c r="G4203">
        <v>331.25558802032799</v>
      </c>
    </row>
    <row r="4204" spans="1:7" x14ac:dyDescent="0.25">
      <c r="A4204" s="26">
        <v>44244</v>
      </c>
      <c r="B4204">
        <v>329.73949579831935</v>
      </c>
      <c r="C4204">
        <v>173.68957780950424</v>
      </c>
      <c r="D4204">
        <v>288.42471162928575</v>
      </c>
      <c r="E4204">
        <v>478.68481994685641</v>
      </c>
      <c r="F4204">
        <v>181.73368761022132</v>
      </c>
      <c r="G4204">
        <v>335.42514684668589</v>
      </c>
    </row>
    <row r="4205" spans="1:7" x14ac:dyDescent="0.25">
      <c r="A4205" s="26">
        <v>44245</v>
      </c>
      <c r="B4205">
        <v>328.3361344537816</v>
      </c>
      <c r="C4205">
        <v>173.83234754232089</v>
      </c>
      <c r="D4205">
        <v>288.02926311705409</v>
      </c>
      <c r="E4205">
        <v>477.04994079380822</v>
      </c>
      <c r="F4205">
        <v>181.15242868473115</v>
      </c>
      <c r="G4205">
        <v>332.97981543158784</v>
      </c>
    </row>
    <row r="4206" spans="1:7" x14ac:dyDescent="0.25">
      <c r="A4206" s="26">
        <v>44246</v>
      </c>
      <c r="B4206">
        <v>327.75630252100848</v>
      </c>
      <c r="C4206">
        <v>173.30205996328766</v>
      </c>
      <c r="D4206">
        <v>287.77670926365693</v>
      </c>
      <c r="E4206">
        <v>476.05589080603738</v>
      </c>
      <c r="F4206">
        <v>178.35210741483536</v>
      </c>
      <c r="G4206">
        <v>324.84853889265702</v>
      </c>
    </row>
    <row r="4207" spans="1:7" x14ac:dyDescent="0.25">
      <c r="A4207" s="26">
        <v>44249</v>
      </c>
      <c r="B4207">
        <v>325.23529411764713</v>
      </c>
      <c r="C4207">
        <v>173.13889455435435</v>
      </c>
      <c r="D4207">
        <v>287.27426926598162</v>
      </c>
      <c r="E4207">
        <v>472.9970926598748</v>
      </c>
      <c r="F4207">
        <v>177.88097423184433</v>
      </c>
      <c r="G4207">
        <v>323.20721940750599</v>
      </c>
    </row>
    <row r="4208" spans="1:7" x14ac:dyDescent="0.25">
      <c r="A4208" s="26">
        <v>44250</v>
      </c>
      <c r="B4208">
        <v>325.63025210084044</v>
      </c>
      <c r="C4208">
        <v>173.26126861105433</v>
      </c>
      <c r="D4208">
        <v>287.9204123866466</v>
      </c>
      <c r="E4208">
        <v>473.69607676616272</v>
      </c>
      <c r="F4208">
        <v>177.97541345381583</v>
      </c>
      <c r="G4208">
        <v>323.39559925344031</v>
      </c>
    </row>
    <row r="4209" spans="1:7" x14ac:dyDescent="0.25">
      <c r="A4209" s="26">
        <v>44251</v>
      </c>
      <c r="B4209">
        <v>329.21848739495806</v>
      </c>
      <c r="C4209">
        <v>172.91454211707108</v>
      </c>
      <c r="D4209">
        <v>290.57725198250557</v>
      </c>
      <c r="E4209">
        <v>479.20872418613573</v>
      </c>
      <c r="F4209">
        <v>177.32557726625387</v>
      </c>
      <c r="G4209">
        <v>320.94547858275001</v>
      </c>
    </row>
    <row r="4210" spans="1:7" x14ac:dyDescent="0.25">
      <c r="A4210" s="26">
        <v>44252</v>
      </c>
      <c r="B4210">
        <v>321.28571428571433</v>
      </c>
      <c r="C4210">
        <v>171.01774423822138</v>
      </c>
      <c r="D4210">
        <v>283.72482626565659</v>
      </c>
      <c r="E4210">
        <v>465.40234323589794</v>
      </c>
      <c r="F4210">
        <v>173.10697062328703</v>
      </c>
      <c r="G4210">
        <v>312.01985381439152</v>
      </c>
    </row>
    <row r="4211" spans="1:7" x14ac:dyDescent="0.25">
      <c r="A4211" s="26">
        <v>44253</v>
      </c>
      <c r="B4211">
        <v>319.63025210084044</v>
      </c>
      <c r="C4211">
        <v>171.18090964715469</v>
      </c>
      <c r="D4211">
        <v>283.29037563528271</v>
      </c>
      <c r="E4211">
        <v>463.36429317162089</v>
      </c>
      <c r="F4211">
        <v>177.08946191845362</v>
      </c>
      <c r="G4211">
        <v>323.00942563594384</v>
      </c>
    </row>
    <row r="4212" spans="1:7" x14ac:dyDescent="0.25">
      <c r="A4212" s="26">
        <v>44256</v>
      </c>
      <c r="B4212">
        <v>327.37815126050424</v>
      </c>
      <c r="C4212">
        <v>171.81317560677124</v>
      </c>
      <c r="D4212">
        <v>288.5862887923692</v>
      </c>
      <c r="E4212">
        <v>474.2520771265747</v>
      </c>
      <c r="F4212">
        <v>176.3637561576528</v>
      </c>
      <c r="G4212">
        <v>319.75164983381302</v>
      </c>
    </row>
    <row r="4213" spans="1:7" x14ac:dyDescent="0.25">
      <c r="A4213" s="26">
        <v>44257</v>
      </c>
      <c r="B4213">
        <v>324.82352941176475</v>
      </c>
      <c r="C4213">
        <v>172.26188048133781</v>
      </c>
      <c r="D4213">
        <v>287.56190490244472</v>
      </c>
      <c r="E4213">
        <v>470.43801183312945</v>
      </c>
      <c r="F4213">
        <v>177.46455785544421</v>
      </c>
      <c r="G4213">
        <v>320.97021389793508</v>
      </c>
    </row>
    <row r="4214" spans="1:7" x14ac:dyDescent="0.25">
      <c r="A4214" s="26">
        <v>44258</v>
      </c>
      <c r="B4214">
        <v>320.52100840336141</v>
      </c>
      <c r="C4214">
        <v>171.62961452172127</v>
      </c>
      <c r="D4214">
        <v>284.51136297148616</v>
      </c>
      <c r="E4214">
        <v>463.3282013314157</v>
      </c>
      <c r="F4214">
        <v>176.11110982799661</v>
      </c>
      <c r="G4214">
        <v>316.5438378524421</v>
      </c>
    </row>
    <row r="4215" spans="1:7" x14ac:dyDescent="0.25">
      <c r="A4215" s="26">
        <v>44259</v>
      </c>
      <c r="B4215">
        <v>316.55462184873954</v>
      </c>
      <c r="C4215">
        <v>170.81378747705472</v>
      </c>
      <c r="D4215">
        <v>281.96165498098031</v>
      </c>
      <c r="E4215">
        <v>457.00523837812676</v>
      </c>
      <c r="F4215">
        <v>175.2227083917073</v>
      </c>
      <c r="G4215">
        <v>313.95198389075887</v>
      </c>
    </row>
    <row r="4216" spans="1:7" x14ac:dyDescent="0.25">
      <c r="A4216" s="26">
        <v>44260</v>
      </c>
      <c r="B4216">
        <v>322.37815126050424</v>
      </c>
      <c r="C4216">
        <v>170.75260044870473</v>
      </c>
      <c r="D4216">
        <v>286.09383297564204</v>
      </c>
      <c r="E4216">
        <v>465.83446039348439</v>
      </c>
      <c r="F4216">
        <v>175.7079455735541</v>
      </c>
      <c r="G4216">
        <v>315.0118868335544</v>
      </c>
    </row>
    <row r="4217" spans="1:7" x14ac:dyDescent="0.25">
      <c r="A4217" s="26">
        <v>44263</v>
      </c>
      <c r="B4217">
        <v>320.77310924369755</v>
      </c>
      <c r="C4217">
        <v>170.14073016520481</v>
      </c>
      <c r="D4217">
        <v>285.50401710818164</v>
      </c>
      <c r="E4217">
        <v>463.20945914561253</v>
      </c>
      <c r="F4217">
        <v>174.66184045561218</v>
      </c>
      <c r="G4217">
        <v>311.83291885587516</v>
      </c>
    </row>
    <row r="4218" spans="1:7" x14ac:dyDescent="0.25">
      <c r="A4218" s="26">
        <v>44264</v>
      </c>
      <c r="B4218">
        <v>325.35294117647067</v>
      </c>
      <c r="C4218">
        <v>170.69141342035471</v>
      </c>
      <c r="D4218">
        <v>287.94657945244205</v>
      </c>
      <c r="E4218">
        <v>470.61746899428317</v>
      </c>
      <c r="F4218">
        <v>176.98629452878819</v>
      </c>
      <c r="G4218">
        <v>318.18698865820448</v>
      </c>
    </row>
    <row r="4219" spans="1:7" x14ac:dyDescent="0.25">
      <c r="A4219" s="26">
        <v>44265</v>
      </c>
      <c r="B4219">
        <v>327.37815126050424</v>
      </c>
      <c r="C4219">
        <v>170.95655720987133</v>
      </c>
      <c r="D4219">
        <v>289.62447578602968</v>
      </c>
      <c r="E4219">
        <v>474.31904582683495</v>
      </c>
      <c r="F4219">
        <v>177.5087105957046</v>
      </c>
      <c r="G4219">
        <v>319.39274955560745</v>
      </c>
    </row>
    <row r="4220" spans="1:7" x14ac:dyDescent="0.25">
      <c r="A4220" s="26">
        <v>44266</v>
      </c>
      <c r="B4220">
        <v>330.69747899159665</v>
      </c>
      <c r="C4220">
        <v>171.07893126657129</v>
      </c>
      <c r="D4220">
        <v>290.91136618266444</v>
      </c>
      <c r="E4220">
        <v>480.13948989859114</v>
      </c>
      <c r="F4220">
        <v>176.62750079670707</v>
      </c>
      <c r="G4220">
        <v>316.11772680800038</v>
      </c>
    </row>
    <row r="4221" spans="1:7" x14ac:dyDescent="0.25">
      <c r="A4221" s="26">
        <v>44267</v>
      </c>
      <c r="B4221">
        <v>331.14285714285717</v>
      </c>
      <c r="C4221">
        <v>170.03875178462147</v>
      </c>
      <c r="D4221">
        <v>291.78162073651544</v>
      </c>
      <c r="E4221">
        <v>481.4287021840247</v>
      </c>
      <c r="F4221">
        <v>172.42582617956143</v>
      </c>
      <c r="G4221">
        <v>304.37013539858316</v>
      </c>
    </row>
    <row r="4222" spans="1:7" x14ac:dyDescent="0.25">
      <c r="A4222" s="26">
        <v>44270</v>
      </c>
      <c r="B4222">
        <v>333.11764705882359</v>
      </c>
      <c r="C4222">
        <v>170.26310422190477</v>
      </c>
      <c r="D4222">
        <v>292.93444558731289</v>
      </c>
      <c r="E4222">
        <v>485.45436112842151</v>
      </c>
      <c r="F4222">
        <v>174.16879798119797</v>
      </c>
      <c r="G4222">
        <v>308.14568249993135</v>
      </c>
    </row>
    <row r="4223" spans="1:7" x14ac:dyDescent="0.25">
      <c r="A4223" s="26">
        <v>44271</v>
      </c>
      <c r="B4223">
        <v>332.69747899159671</v>
      </c>
      <c r="C4223">
        <v>170.26310422190477</v>
      </c>
      <c r="D4223">
        <v>293.12536132978903</v>
      </c>
      <c r="E4223">
        <v>484.92022196750321</v>
      </c>
      <c r="F4223">
        <v>174.14025368225455</v>
      </c>
      <c r="G4223">
        <v>305.94751637701233</v>
      </c>
    </row>
    <row r="4224" spans="1:7" x14ac:dyDescent="0.25">
      <c r="A4224" s="26">
        <v>44272</v>
      </c>
      <c r="B4224">
        <v>333.83193277310926</v>
      </c>
      <c r="C4224">
        <v>170.46706098307138</v>
      </c>
      <c r="D4224">
        <v>293.68732634023019</v>
      </c>
      <c r="E4224">
        <v>487.72469293883421</v>
      </c>
      <c r="F4224">
        <v>172.53957833886767</v>
      </c>
      <c r="G4224">
        <v>301.35196804506631</v>
      </c>
    </row>
    <row r="4225" spans="1:7" x14ac:dyDescent="0.25">
      <c r="A4225" s="26">
        <v>44273</v>
      </c>
      <c r="B4225">
        <v>328.97478991596648</v>
      </c>
      <c r="C4225">
        <v>169.44727717723822</v>
      </c>
      <c r="D4225">
        <v>292.25455266547232</v>
      </c>
      <c r="E4225">
        <v>477.99398203896601</v>
      </c>
      <c r="F4225">
        <v>169.50665103924527</v>
      </c>
      <c r="G4225">
        <v>294.88273880102531</v>
      </c>
    </row>
    <row r="4226" spans="1:7" x14ac:dyDescent="0.25">
      <c r="A4226" s="26">
        <v>44274</v>
      </c>
      <c r="B4226">
        <v>327.2941176470589</v>
      </c>
      <c r="C4226">
        <v>169.34529879665493</v>
      </c>
      <c r="D4226">
        <v>291.50029134504814</v>
      </c>
      <c r="E4226">
        <v>474.57277248727377</v>
      </c>
      <c r="F4226">
        <v>170.86871237205636</v>
      </c>
      <c r="G4226">
        <v>298.26257068683958</v>
      </c>
    </row>
    <row r="4227" spans="1:7" x14ac:dyDescent="0.25">
      <c r="A4227" s="26">
        <v>44277</v>
      </c>
      <c r="B4227">
        <v>329.9075630252101</v>
      </c>
      <c r="C4227">
        <v>169.77360799510484</v>
      </c>
      <c r="D4227">
        <v>294.80013986776726</v>
      </c>
      <c r="E4227">
        <v>478.96756510384353</v>
      </c>
      <c r="F4227">
        <v>173.53848805155582</v>
      </c>
      <c r="G4227">
        <v>300.92793006637442</v>
      </c>
    </row>
    <row r="4228" spans="1:7" x14ac:dyDescent="0.25">
      <c r="A4228" s="26">
        <v>44278</v>
      </c>
      <c r="B4228">
        <v>327.31092436974791</v>
      </c>
      <c r="C4228">
        <v>170.26310422190474</v>
      </c>
      <c r="D4228">
        <v>293.34864756509609</v>
      </c>
      <c r="E4228">
        <v>474.41125469086012</v>
      </c>
      <c r="F4228">
        <v>174.31493151232925</v>
      </c>
      <c r="G4228">
        <v>303.15362449087661</v>
      </c>
    </row>
    <row r="4229" spans="1:7" x14ac:dyDescent="0.25">
      <c r="A4229" s="26">
        <v>44279</v>
      </c>
      <c r="B4229">
        <v>325.64705882352939</v>
      </c>
      <c r="C4229">
        <v>170.46706098307135</v>
      </c>
      <c r="D4229">
        <v>292.39050321794178</v>
      </c>
      <c r="E4229">
        <v>471.64846922916854</v>
      </c>
      <c r="F4229">
        <v>174.68555392338124</v>
      </c>
      <c r="G4229">
        <v>304.32772433020256</v>
      </c>
    </row>
    <row r="4230" spans="1:7" x14ac:dyDescent="0.25">
      <c r="A4230" s="26">
        <v>44280</v>
      </c>
      <c r="B4230">
        <v>327.47899159663871</v>
      </c>
      <c r="C4230">
        <v>170.52824801142134</v>
      </c>
      <c r="D4230">
        <v>294.0836164135311</v>
      </c>
      <c r="E4230">
        <v>475.08559785343635</v>
      </c>
      <c r="F4230">
        <v>174.3257153663119</v>
      </c>
      <c r="G4230">
        <v>303.29330475993117</v>
      </c>
    </row>
    <row r="4231" spans="1:7" x14ac:dyDescent="0.25">
      <c r="A4231" s="26">
        <v>44281</v>
      </c>
      <c r="B4231">
        <v>332.75630252100848</v>
      </c>
      <c r="C4231">
        <v>170.0591474607381</v>
      </c>
      <c r="D4231">
        <v>296.49858021862576</v>
      </c>
      <c r="E4231">
        <v>483.5662569025219</v>
      </c>
      <c r="F4231">
        <v>174.28274886738473</v>
      </c>
      <c r="G4231">
        <v>302.8388331527118</v>
      </c>
    </row>
    <row r="4232" spans="1:7" x14ac:dyDescent="0.25">
      <c r="A4232" s="26">
        <v>44284</v>
      </c>
      <c r="B4232">
        <v>332.58823529411768</v>
      </c>
      <c r="C4232">
        <v>169.52885988170482</v>
      </c>
      <c r="D4232">
        <v>296.02328118119362</v>
      </c>
      <c r="E4232">
        <v>483.11651878179742</v>
      </c>
      <c r="F4232">
        <v>173.88484721251419</v>
      </c>
      <c r="G4232">
        <v>301.32684222518617</v>
      </c>
    </row>
    <row r="4233" spans="1:7" x14ac:dyDescent="0.25">
      <c r="A4233" s="26">
        <v>44285</v>
      </c>
      <c r="B4233">
        <v>331.70588235294127</v>
      </c>
      <c r="C4233">
        <v>169.30450744442155</v>
      </c>
      <c r="D4233">
        <v>296.32332534637425</v>
      </c>
      <c r="E4233">
        <v>482.84333262526644</v>
      </c>
      <c r="F4233">
        <v>174.27989258852634</v>
      </c>
      <c r="G4233">
        <v>302.78389751308276</v>
      </c>
    </row>
    <row r="4234" spans="1:7" x14ac:dyDescent="0.25">
      <c r="A4234" s="26">
        <v>44286</v>
      </c>
      <c r="B4234">
        <v>333.05042016806726</v>
      </c>
      <c r="C4234">
        <v>168.97817662655493</v>
      </c>
      <c r="D4234">
        <v>297.04905238413471</v>
      </c>
      <c r="E4234">
        <v>485.08371160138813</v>
      </c>
      <c r="F4234">
        <v>173.75750650742148</v>
      </c>
      <c r="G4234">
        <v>301.46909722571047</v>
      </c>
    </row>
    <row r="4235" spans="1:7" x14ac:dyDescent="0.25">
      <c r="A4235" s="26">
        <v>44287</v>
      </c>
      <c r="B4235">
        <v>336.64705882352951</v>
      </c>
      <c r="C4235">
        <v>169.61044258617147</v>
      </c>
      <c r="D4235">
        <v>298.9052421112068</v>
      </c>
      <c r="E4235">
        <v>490.97442209521176</v>
      </c>
      <c r="F4235">
        <v>175.27484568666554</v>
      </c>
      <c r="G4235">
        <v>305.12645955753158</v>
      </c>
    </row>
    <row r="4236" spans="1:7" x14ac:dyDescent="0.25">
      <c r="A4236" s="26">
        <v>44288</v>
      </c>
      <c r="B4236">
        <v>336.64705882352951</v>
      </c>
      <c r="C4236">
        <v>168.99857230267159</v>
      </c>
      <c r="D4236">
        <v>299.04552838099607</v>
      </c>
      <c r="E4236">
        <v>491.25554621928524</v>
      </c>
      <c r="F4236">
        <v>175.33726560519963</v>
      </c>
      <c r="G4236">
        <v>305.36620981209921</v>
      </c>
    </row>
    <row r="4237" spans="1:7" x14ac:dyDescent="0.25">
      <c r="A4237" s="26">
        <v>44291</v>
      </c>
      <c r="B4237">
        <v>341.47899159663871</v>
      </c>
      <c r="C4237">
        <v>169.20252906383823</v>
      </c>
      <c r="D4237">
        <v>300.14829767883185</v>
      </c>
      <c r="E4237">
        <v>495.31976774327262</v>
      </c>
      <c r="F4237">
        <v>175.30397180431112</v>
      </c>
      <c r="G4237">
        <v>305.46583381527847</v>
      </c>
    </row>
    <row r="4238" spans="1:7" x14ac:dyDescent="0.25">
      <c r="A4238" s="26">
        <v>44292</v>
      </c>
      <c r="B4238">
        <v>341.27731092436977</v>
      </c>
      <c r="C4238">
        <v>169.95716908015476</v>
      </c>
      <c r="D4238">
        <v>300.00693287789807</v>
      </c>
      <c r="E4238">
        <v>495.45988211265126</v>
      </c>
      <c r="F4238">
        <v>175.91604816484093</v>
      </c>
      <c r="G4238">
        <v>306.5930693567459</v>
      </c>
    </row>
    <row r="4239" spans="1:7" x14ac:dyDescent="0.25">
      <c r="A4239" s="26">
        <v>44293</v>
      </c>
      <c r="B4239">
        <v>341.67226890756297</v>
      </c>
      <c r="C4239">
        <v>170.14073016520476</v>
      </c>
      <c r="D4239">
        <v>300.50577854989143</v>
      </c>
      <c r="E4239">
        <v>496.40111407740324</v>
      </c>
      <c r="F4239">
        <v>175.53844836260723</v>
      </c>
      <c r="G4239">
        <v>306.03089930391593</v>
      </c>
    </row>
    <row r="4240" spans="1:7" x14ac:dyDescent="0.25">
      <c r="A4240" s="26">
        <v>44294</v>
      </c>
      <c r="B4240">
        <v>343.29411764705878</v>
      </c>
      <c r="C4240">
        <v>170.34468692637139</v>
      </c>
      <c r="D4240">
        <v>300.87307784550489</v>
      </c>
      <c r="E4240">
        <v>497.59902623867436</v>
      </c>
      <c r="F4240">
        <v>175.91160170418158</v>
      </c>
      <c r="G4240">
        <v>307.14582402001344</v>
      </c>
    </row>
    <row r="4241" spans="1:7" x14ac:dyDescent="0.25">
      <c r="A4241" s="26">
        <v>44295</v>
      </c>
      <c r="B4241">
        <v>345.7899159663865</v>
      </c>
      <c r="C4241">
        <v>170.01835610850478</v>
      </c>
      <c r="D4241">
        <v>301.06848024762883</v>
      </c>
      <c r="E4241">
        <v>498.64220769064474</v>
      </c>
      <c r="F4241">
        <v>175.92933801639276</v>
      </c>
      <c r="G4241">
        <v>307.2741520076126</v>
      </c>
    </row>
    <row r="4242" spans="1:7" x14ac:dyDescent="0.25">
      <c r="A4242" s="26">
        <v>44298</v>
      </c>
      <c r="B4242">
        <v>345.9159663865546</v>
      </c>
      <c r="C4242">
        <v>169.87558637568813</v>
      </c>
      <c r="D4242">
        <v>301.37482536443895</v>
      </c>
      <c r="E4242">
        <v>499.10056514202006</v>
      </c>
      <c r="F4242">
        <v>175.96573289178835</v>
      </c>
      <c r="G4242">
        <v>307.36639246940666</v>
      </c>
    </row>
    <row r="4243" spans="1:7" x14ac:dyDescent="0.25">
      <c r="A4243" s="26">
        <v>44299</v>
      </c>
      <c r="B4243">
        <v>346.94117647058823</v>
      </c>
      <c r="C4243">
        <v>170.44666530695471</v>
      </c>
      <c r="D4243">
        <v>301.65645398186098</v>
      </c>
      <c r="E4243">
        <v>499.37402089340111</v>
      </c>
      <c r="F4243">
        <v>176.44996885940708</v>
      </c>
      <c r="G4243">
        <v>307.93852511856176</v>
      </c>
    </row>
    <row r="4244" spans="1:7" x14ac:dyDescent="0.25">
      <c r="A4244" s="26">
        <v>44300</v>
      </c>
      <c r="B4244">
        <v>345.75630252100837</v>
      </c>
      <c r="C4244">
        <v>170.26310422190477</v>
      </c>
      <c r="D4244">
        <v>301.54441989446497</v>
      </c>
      <c r="E4244">
        <v>499.35831950865628</v>
      </c>
      <c r="F4244">
        <v>176.34256279414845</v>
      </c>
      <c r="G4244">
        <v>308.11887431133886</v>
      </c>
    </row>
    <row r="4245" spans="1:7" x14ac:dyDescent="0.25">
      <c r="A4245" s="26">
        <v>44301</v>
      </c>
      <c r="B4245">
        <v>349.47058823529409</v>
      </c>
      <c r="C4245">
        <v>171.20130532327127</v>
      </c>
      <c r="D4245">
        <v>301.94947596005449</v>
      </c>
      <c r="E4245">
        <v>499.61941322376936</v>
      </c>
      <c r="F4245">
        <v>176.73079708275657</v>
      </c>
      <c r="G4245">
        <v>308.1502647471217</v>
      </c>
    </row>
    <row r="4246" spans="1:7" x14ac:dyDescent="0.25">
      <c r="A4246" s="26">
        <v>44302</v>
      </c>
      <c r="B4246">
        <v>350.63865546218483</v>
      </c>
      <c r="C4246">
        <v>170.83418315317132</v>
      </c>
      <c r="D4246">
        <v>302.01792325354211</v>
      </c>
      <c r="E4246">
        <v>499.59860917854388</v>
      </c>
      <c r="F4246">
        <v>176.40175068943981</v>
      </c>
      <c r="G4246">
        <v>307.91886564115055</v>
      </c>
    </row>
    <row r="4247" spans="1:7" x14ac:dyDescent="0.25">
      <c r="A4247" s="26">
        <v>44305</v>
      </c>
      <c r="B4247">
        <v>348.91596638655454</v>
      </c>
      <c r="C4247">
        <v>170.65062206812138</v>
      </c>
      <c r="D4247">
        <v>301.21742065862708</v>
      </c>
      <c r="E4247">
        <v>496.97499058742699</v>
      </c>
      <c r="F4247">
        <v>176.25199125602344</v>
      </c>
      <c r="G4247">
        <v>307.50869236454588</v>
      </c>
    </row>
    <row r="4248" spans="1:7" x14ac:dyDescent="0.25">
      <c r="A4248" s="26">
        <v>44306</v>
      </c>
      <c r="B4248">
        <v>346.36134453781506</v>
      </c>
      <c r="C4248">
        <v>171.07893126657129</v>
      </c>
      <c r="D4248">
        <v>299.07370629121471</v>
      </c>
      <c r="E4248">
        <v>491.97367092440436</v>
      </c>
      <c r="F4248">
        <v>176.8825433607993</v>
      </c>
      <c r="G4248">
        <v>309.20188780942158</v>
      </c>
    </row>
    <row r="4249" spans="1:7" x14ac:dyDescent="0.25">
      <c r="A4249" s="26">
        <v>44307</v>
      </c>
      <c r="B4249">
        <v>349.63865546218483</v>
      </c>
      <c r="C4249">
        <v>171.03813991433799</v>
      </c>
      <c r="D4249">
        <v>301.45098812311198</v>
      </c>
      <c r="E4249">
        <v>498.23351281940501</v>
      </c>
      <c r="F4249">
        <v>177.28668829466929</v>
      </c>
      <c r="G4249">
        <v>310.29993463245671</v>
      </c>
    </row>
    <row r="4250" spans="1:7" x14ac:dyDescent="0.25">
      <c r="A4250" s="26">
        <v>44308</v>
      </c>
      <c r="B4250">
        <v>346.44537815126046</v>
      </c>
      <c r="C4250">
        <v>171.05853559045465</v>
      </c>
      <c r="D4250">
        <v>299.78555891768781</v>
      </c>
      <c r="E4250">
        <v>492.10567080166607</v>
      </c>
      <c r="F4250">
        <v>177.78681595113633</v>
      </c>
      <c r="G4250">
        <v>311.92392334952473</v>
      </c>
    </row>
    <row r="4251" spans="1:7" x14ac:dyDescent="0.25">
      <c r="A4251" s="26">
        <v>44309</v>
      </c>
      <c r="B4251">
        <v>350.20168067226894</v>
      </c>
      <c r="C4251">
        <v>170.91576585763801</v>
      </c>
      <c r="D4251">
        <v>302.03314685842366</v>
      </c>
      <c r="E4251">
        <v>499.62059750169232</v>
      </c>
      <c r="F4251">
        <v>177.78555183248994</v>
      </c>
      <c r="G4251">
        <v>311.21159957176843</v>
      </c>
    </row>
    <row r="4252" spans="1:7" x14ac:dyDescent="0.25">
      <c r="A4252" s="26">
        <v>44312</v>
      </c>
      <c r="B4252">
        <v>350.93277310924378</v>
      </c>
      <c r="C4252">
        <v>170.83418315317135</v>
      </c>
      <c r="D4252">
        <v>302.78280787947767</v>
      </c>
      <c r="E4252">
        <v>501.30027018154914</v>
      </c>
      <c r="F4252">
        <v>177.83852479634027</v>
      </c>
      <c r="G4252">
        <v>311.68304477113628</v>
      </c>
    </row>
    <row r="4253" spans="1:7" x14ac:dyDescent="0.25">
      <c r="A4253" s="26">
        <v>44313</v>
      </c>
      <c r="B4253">
        <v>350.85714285714289</v>
      </c>
      <c r="C4253">
        <v>170.38547827860478</v>
      </c>
      <c r="D4253">
        <v>303.05925756595957</v>
      </c>
      <c r="E4253">
        <v>501.38314991333004</v>
      </c>
      <c r="F4253">
        <v>177.23661284979411</v>
      </c>
      <c r="G4253">
        <v>308.81498927995648</v>
      </c>
    </row>
    <row r="4254" spans="1:7" x14ac:dyDescent="0.25">
      <c r="A4254" s="26">
        <v>44314</v>
      </c>
      <c r="B4254">
        <v>350.75630252100842</v>
      </c>
      <c r="C4254">
        <v>170.46706098307143</v>
      </c>
      <c r="D4254">
        <v>303.41113417441761</v>
      </c>
      <c r="E4254">
        <v>501.55743763370941</v>
      </c>
      <c r="F4254">
        <v>177.42824015885304</v>
      </c>
      <c r="G4254">
        <v>309.61428911333161</v>
      </c>
    </row>
    <row r="4255" spans="1:7" x14ac:dyDescent="0.25">
      <c r="A4255" s="26">
        <v>44315</v>
      </c>
      <c r="B4255">
        <v>352.99159663865555</v>
      </c>
      <c r="C4255">
        <v>170.32429125025479</v>
      </c>
      <c r="D4255">
        <v>303.98801153213782</v>
      </c>
      <c r="E4255">
        <v>505.57303037162376</v>
      </c>
      <c r="F4255">
        <v>177.32784626053584</v>
      </c>
      <c r="G4255">
        <v>309.03396181336171</v>
      </c>
    </row>
    <row r="4256" spans="1:7" x14ac:dyDescent="0.25">
      <c r="A4256" s="26">
        <v>44316</v>
      </c>
      <c r="B4256">
        <v>350.67226890756314</v>
      </c>
      <c r="C4256">
        <v>170.38547827860481</v>
      </c>
      <c r="D4256">
        <v>303.04984633447185</v>
      </c>
      <c r="E4256">
        <v>501.52987402938595</v>
      </c>
      <c r="F4256">
        <v>177.37960691314026</v>
      </c>
      <c r="G4256">
        <v>309.72846988258658</v>
      </c>
    </row>
    <row r="4257" spans="1:7" x14ac:dyDescent="0.25">
      <c r="A4257" s="26">
        <v>44319</v>
      </c>
      <c r="B4257">
        <v>351.4285714285715</v>
      </c>
      <c r="C4257">
        <v>170.77299612482142</v>
      </c>
      <c r="D4257">
        <v>303.76707725141677</v>
      </c>
      <c r="E4257">
        <v>503.44175611301142</v>
      </c>
      <c r="F4257">
        <v>177.55339172919733</v>
      </c>
      <c r="G4257">
        <v>310.21837671396133</v>
      </c>
    </row>
    <row r="4258" spans="1:7" x14ac:dyDescent="0.25">
      <c r="A4258" s="26">
        <v>44320</v>
      </c>
      <c r="B4258">
        <v>349.26050420168076</v>
      </c>
      <c r="C4258">
        <v>170.8953701815214</v>
      </c>
      <c r="D4258">
        <v>302.4166719301092</v>
      </c>
      <c r="E4258">
        <v>499.37141930737539</v>
      </c>
      <c r="F4258">
        <v>177.89011291726507</v>
      </c>
      <c r="G4258">
        <v>312.58742888245439</v>
      </c>
    </row>
    <row r="4259" spans="1:7" x14ac:dyDescent="0.25">
      <c r="A4259" s="26">
        <v>44321</v>
      </c>
      <c r="B4259">
        <v>349.36974789915973</v>
      </c>
      <c r="C4259">
        <v>171.05853559045471</v>
      </c>
      <c r="D4259">
        <v>303.06318074247162</v>
      </c>
      <c r="E4259">
        <v>499.65114341274273</v>
      </c>
      <c r="F4259">
        <v>178.12715768777312</v>
      </c>
      <c r="G4259">
        <v>313.33467265128348</v>
      </c>
    </row>
    <row r="4260" spans="1:7" x14ac:dyDescent="0.25">
      <c r="A4260" s="26">
        <v>44322</v>
      </c>
      <c r="B4260">
        <v>352.15966386554635</v>
      </c>
      <c r="C4260">
        <v>171.22170099938802</v>
      </c>
      <c r="D4260">
        <v>304.49680364605416</v>
      </c>
      <c r="E4260">
        <v>505.19656675392719</v>
      </c>
      <c r="F4260">
        <v>178.31318883424399</v>
      </c>
      <c r="G4260">
        <v>314.1959028328256</v>
      </c>
    </row>
    <row r="4261" spans="1:7" x14ac:dyDescent="0.25">
      <c r="A4261" s="26">
        <v>44323</v>
      </c>
      <c r="B4261">
        <v>354.72268907563034</v>
      </c>
      <c r="C4261">
        <v>171.32367937997134</v>
      </c>
      <c r="D4261">
        <v>306.14197077834314</v>
      </c>
      <c r="E4261">
        <v>510.53618358563193</v>
      </c>
      <c r="F4261">
        <v>178.2153903736876</v>
      </c>
      <c r="G4261">
        <v>313.71269928886056</v>
      </c>
    </row>
    <row r="4262" spans="1:7" x14ac:dyDescent="0.25">
      <c r="A4262" s="26">
        <v>44326</v>
      </c>
      <c r="B4262">
        <v>351.21008403361355</v>
      </c>
      <c r="C4262">
        <v>171.14011829492136</v>
      </c>
      <c r="D4262">
        <v>304.19817824355084</v>
      </c>
      <c r="E4262">
        <v>503.20290754549575</v>
      </c>
      <c r="F4262">
        <v>177.6474266293009</v>
      </c>
      <c r="G4262">
        <v>309.32187868312496</v>
      </c>
    </row>
    <row r="4263" spans="1:7" x14ac:dyDescent="0.25">
      <c r="A4263" s="26">
        <v>44327</v>
      </c>
      <c r="B4263">
        <v>348.07563025210095</v>
      </c>
      <c r="C4263">
        <v>170.9361615337547</v>
      </c>
      <c r="D4263">
        <v>302.25883878994478</v>
      </c>
      <c r="E4263">
        <v>496.88158013379302</v>
      </c>
      <c r="F4263">
        <v>177.33311519929094</v>
      </c>
      <c r="G4263">
        <v>307.02871619794519</v>
      </c>
    </row>
    <row r="4264" spans="1:7" x14ac:dyDescent="0.25">
      <c r="A4264" s="26">
        <v>44328</v>
      </c>
      <c r="B4264">
        <v>340.68067226890776</v>
      </c>
      <c r="C4264">
        <v>170.26310422190483</v>
      </c>
      <c r="D4264">
        <v>296.10108620231819</v>
      </c>
      <c r="E4264">
        <v>482.36606095220418</v>
      </c>
      <c r="F4264">
        <v>176.21696768993345</v>
      </c>
      <c r="G4264">
        <v>302.23655292834172</v>
      </c>
    </row>
    <row r="4265" spans="1:7" x14ac:dyDescent="0.25">
      <c r="A4265" s="26">
        <v>44329</v>
      </c>
      <c r="B4265">
        <v>344.7731092436976</v>
      </c>
      <c r="C4265">
        <v>170.58943503977144</v>
      </c>
      <c r="D4265">
        <v>299.59550410792048</v>
      </c>
      <c r="E4265">
        <v>488.99967900926373</v>
      </c>
      <c r="F4265">
        <v>176.66877035826391</v>
      </c>
      <c r="G4265">
        <v>303.09988538260615</v>
      </c>
    </row>
    <row r="4266" spans="1:7" x14ac:dyDescent="0.25">
      <c r="A4266" s="26">
        <v>44330</v>
      </c>
      <c r="B4266">
        <v>350.06722689075644</v>
      </c>
      <c r="C4266">
        <v>170.87497450540474</v>
      </c>
      <c r="D4266">
        <v>303.76126022083156</v>
      </c>
      <c r="E4266">
        <v>498.53487236724192</v>
      </c>
      <c r="F4266">
        <v>177.6829659509994</v>
      </c>
      <c r="G4266">
        <v>307.61401018451232</v>
      </c>
    </row>
    <row r="4267" spans="1:7" x14ac:dyDescent="0.25">
      <c r="A4267" s="26">
        <v>44333</v>
      </c>
      <c r="B4267">
        <v>349.17647058823547</v>
      </c>
      <c r="C4267">
        <v>170.79339180093808</v>
      </c>
      <c r="D4267">
        <v>303.49744488899086</v>
      </c>
      <c r="E4267">
        <v>496.85117633867787</v>
      </c>
      <c r="F4267">
        <v>177.71439093092113</v>
      </c>
      <c r="G4267">
        <v>306.9007904269385</v>
      </c>
    </row>
    <row r="4268" spans="1:7" x14ac:dyDescent="0.25">
      <c r="A4268" s="26">
        <v>44334</v>
      </c>
      <c r="B4268">
        <v>346.16806722689091</v>
      </c>
      <c r="C4268">
        <v>170.8545788292881</v>
      </c>
      <c r="D4268">
        <v>301.9740675766617</v>
      </c>
      <c r="E4268">
        <v>490.57468651353713</v>
      </c>
      <c r="F4268">
        <v>177.5888343889464</v>
      </c>
      <c r="G4268">
        <v>305.76386712913995</v>
      </c>
    </row>
    <row r="4269" spans="1:7" x14ac:dyDescent="0.25">
      <c r="A4269" s="26">
        <v>44335</v>
      </c>
      <c r="B4269">
        <v>345.26050420168087</v>
      </c>
      <c r="C4269">
        <v>170.38547827860484</v>
      </c>
      <c r="D4269">
        <v>301.54262560893534</v>
      </c>
      <c r="E4269">
        <v>488.80959491955514</v>
      </c>
      <c r="F4269">
        <v>177.36428541800709</v>
      </c>
      <c r="G4269">
        <v>304.63636324532155</v>
      </c>
    </row>
    <row r="4270" spans="1:7" x14ac:dyDescent="0.25">
      <c r="A4270" s="26">
        <v>44336</v>
      </c>
      <c r="B4270">
        <v>348.9747899159666</v>
      </c>
      <c r="C4270">
        <v>170.97695288598808</v>
      </c>
      <c r="D4270">
        <v>303.69207887379281</v>
      </c>
      <c r="E4270">
        <v>496.1285948137741</v>
      </c>
      <c r="F4270">
        <v>178.32010154922128</v>
      </c>
      <c r="G4270">
        <v>309.27113298324508</v>
      </c>
    </row>
    <row r="4271" spans="1:7" x14ac:dyDescent="0.25">
      <c r="A4271" s="26">
        <v>44337</v>
      </c>
      <c r="B4271">
        <v>348.68907563025232</v>
      </c>
      <c r="C4271">
        <v>170.91576585763809</v>
      </c>
      <c r="D4271">
        <v>303.48440837506428</v>
      </c>
      <c r="E4271">
        <v>495.51148754627388</v>
      </c>
      <c r="F4271">
        <v>178.39790202915475</v>
      </c>
      <c r="G4271">
        <v>310.77517485994787</v>
      </c>
    </row>
    <row r="4272" spans="1:7" x14ac:dyDescent="0.25">
      <c r="A4272" s="26">
        <v>44340</v>
      </c>
      <c r="B4272">
        <v>352.24369747899181</v>
      </c>
      <c r="C4272">
        <v>171.16051397103806</v>
      </c>
      <c r="D4272">
        <v>306.6930251419443</v>
      </c>
      <c r="E4272">
        <v>501.241402440603</v>
      </c>
      <c r="F4272">
        <v>179.0637674107985</v>
      </c>
      <c r="G4272">
        <v>312.1269283709043</v>
      </c>
    </row>
    <row r="4273" spans="1:7" x14ac:dyDescent="0.25">
      <c r="A4273" s="26">
        <v>44341</v>
      </c>
      <c r="B4273">
        <v>351.46218487394975</v>
      </c>
      <c r="C4273">
        <v>171.60921884560466</v>
      </c>
      <c r="D4273">
        <v>306.54585202275138</v>
      </c>
      <c r="E4273">
        <v>500.04590464220752</v>
      </c>
      <c r="F4273">
        <v>179.15042405138573</v>
      </c>
      <c r="G4273">
        <v>314.34384018459605</v>
      </c>
    </row>
    <row r="4274" spans="1:7" x14ac:dyDescent="0.25">
      <c r="A4274" s="26">
        <v>44342</v>
      </c>
      <c r="B4274">
        <v>352.15966386554641</v>
      </c>
      <c r="C4274">
        <v>171.527636141138</v>
      </c>
      <c r="D4274">
        <v>307.76161863882498</v>
      </c>
      <c r="E4274">
        <v>501.96067738171382</v>
      </c>
      <c r="F4274">
        <v>179.23570343722906</v>
      </c>
      <c r="G4274">
        <v>314.19385743762331</v>
      </c>
    </row>
    <row r="4275" spans="1:7" x14ac:dyDescent="0.25">
      <c r="A4275" s="26">
        <v>44343</v>
      </c>
      <c r="B4275">
        <v>352.34453781512627</v>
      </c>
      <c r="C4275">
        <v>171.24209667550471</v>
      </c>
      <c r="D4275">
        <v>308.70020652068683</v>
      </c>
      <c r="E4275">
        <v>502.76363427728859</v>
      </c>
      <c r="F4275">
        <v>179.23559276429827</v>
      </c>
      <c r="G4275">
        <v>313.90293727529235</v>
      </c>
    </row>
    <row r="4276" spans="1:7" x14ac:dyDescent="0.25">
      <c r="A4276" s="26">
        <v>44344</v>
      </c>
      <c r="B4276">
        <v>352.9747899159666</v>
      </c>
      <c r="C4276">
        <v>171.46644911278804</v>
      </c>
      <c r="D4276">
        <v>308.78270536414686</v>
      </c>
      <c r="E4276">
        <v>504.07462822718088</v>
      </c>
      <c r="F4276">
        <v>179.35710954882148</v>
      </c>
      <c r="G4276">
        <v>313.80507639994801</v>
      </c>
    </row>
    <row r="4277" spans="1:7" x14ac:dyDescent="0.25">
      <c r="A4277" s="26">
        <v>44347</v>
      </c>
      <c r="B4277">
        <v>352.9747899159666</v>
      </c>
      <c r="C4277">
        <v>171.46644911278804</v>
      </c>
      <c r="D4277">
        <v>309.2230945544045</v>
      </c>
      <c r="E4277">
        <v>504.68804493441633</v>
      </c>
      <c r="F4277">
        <v>179.52109049785875</v>
      </c>
      <c r="G4277">
        <v>314.47928118807511</v>
      </c>
    </row>
    <row r="4278" spans="1:7" x14ac:dyDescent="0.25">
      <c r="A4278" s="26">
        <v>44348</v>
      </c>
      <c r="B4278">
        <v>352.66386554621869</v>
      </c>
      <c r="C4278">
        <v>171.30328370385473</v>
      </c>
      <c r="D4278">
        <v>308.74853666139256</v>
      </c>
      <c r="E4278">
        <v>503.64334364529191</v>
      </c>
      <c r="F4278">
        <v>179.43463895454735</v>
      </c>
      <c r="G4278">
        <v>313.9747465866397</v>
      </c>
    </row>
    <row r="4279" spans="1:7" x14ac:dyDescent="0.25">
      <c r="A4279" s="26">
        <v>44349</v>
      </c>
      <c r="B4279">
        <v>353.21848739495817</v>
      </c>
      <c r="C4279">
        <v>171.46644911278804</v>
      </c>
      <c r="D4279">
        <v>309.18329897531316</v>
      </c>
      <c r="E4279">
        <v>505.12062269796292</v>
      </c>
      <c r="F4279">
        <v>179.62774387954914</v>
      </c>
      <c r="G4279">
        <v>314.59303063677078</v>
      </c>
    </row>
    <row r="4280" spans="1:7" x14ac:dyDescent="0.25">
      <c r="A4280" s="26">
        <v>44350</v>
      </c>
      <c r="B4280">
        <v>351.90756302521027</v>
      </c>
      <c r="C4280">
        <v>171.0381399143381</v>
      </c>
      <c r="D4280">
        <v>308.72772867179441</v>
      </c>
      <c r="E4280">
        <v>502.69534553007293</v>
      </c>
      <c r="F4280">
        <v>179.55027589552193</v>
      </c>
      <c r="G4280">
        <v>313.78841595330937</v>
      </c>
    </row>
    <row r="4281" spans="1:7" x14ac:dyDescent="0.25">
      <c r="A4281" s="26">
        <v>44351</v>
      </c>
      <c r="B4281">
        <v>355.12605042016833</v>
      </c>
      <c r="C4281">
        <v>171.81317560677132</v>
      </c>
      <c r="D4281">
        <v>310.18073917389432</v>
      </c>
      <c r="E4281">
        <v>509.33315047442613</v>
      </c>
      <c r="F4281">
        <v>180.19155302153845</v>
      </c>
      <c r="G4281">
        <v>317.32555994789806</v>
      </c>
    </row>
    <row r="4282" spans="1:7" x14ac:dyDescent="0.25">
      <c r="A4282" s="26">
        <v>44354</v>
      </c>
      <c r="B4282">
        <v>354.78151260504222</v>
      </c>
      <c r="C4282">
        <v>171.69080155007134</v>
      </c>
      <c r="D4282">
        <v>310.61638635680595</v>
      </c>
      <c r="E4282">
        <v>509.30613185656784</v>
      </c>
      <c r="F4282">
        <v>180.11234896919677</v>
      </c>
      <c r="G4282">
        <v>316.97646739674212</v>
      </c>
    </row>
    <row r="4283" spans="1:7" x14ac:dyDescent="0.25">
      <c r="A4283" s="26">
        <v>44355</v>
      </c>
      <c r="B4283">
        <v>354.85714285714306</v>
      </c>
      <c r="C4283">
        <v>172.09871507240464</v>
      </c>
      <c r="D4283">
        <v>310.43605080131118</v>
      </c>
      <c r="E4283">
        <v>509.23397802397574</v>
      </c>
      <c r="F4283">
        <v>180.30271475948743</v>
      </c>
      <c r="G4283">
        <v>317.82144997640279</v>
      </c>
    </row>
    <row r="4284" spans="1:7" x14ac:dyDescent="0.25">
      <c r="A4284" s="26">
        <v>44356</v>
      </c>
      <c r="B4284">
        <v>354.3277310924372</v>
      </c>
      <c r="C4284">
        <v>172.46583724250456</v>
      </c>
      <c r="D4284">
        <v>310.16902258914882</v>
      </c>
      <c r="E4284">
        <v>508.18876805605157</v>
      </c>
      <c r="F4284">
        <v>180.4271118571391</v>
      </c>
      <c r="G4284">
        <v>318.18622574538</v>
      </c>
    </row>
    <row r="4285" spans="1:7" x14ac:dyDescent="0.25">
      <c r="A4285" s="26">
        <v>44357</v>
      </c>
      <c r="B4285">
        <v>355.9747899159666</v>
      </c>
      <c r="C4285">
        <v>172.6697940036712</v>
      </c>
      <c r="D4285">
        <v>311.18775720386702</v>
      </c>
      <c r="E4285">
        <v>512.41925541431249</v>
      </c>
      <c r="F4285">
        <v>180.60171416882588</v>
      </c>
      <c r="G4285">
        <v>318.85154778574389</v>
      </c>
    </row>
    <row r="4286" spans="1:7" x14ac:dyDescent="0.25">
      <c r="A4286" s="26">
        <v>44358</v>
      </c>
      <c r="B4286">
        <v>356.56302521008428</v>
      </c>
      <c r="C4286">
        <v>172.54741994697122</v>
      </c>
      <c r="D4286">
        <v>311.53588990963294</v>
      </c>
      <c r="E4286">
        <v>514.06417081721804</v>
      </c>
      <c r="F4286">
        <v>180.65422614607533</v>
      </c>
      <c r="G4286">
        <v>318.96597769410158</v>
      </c>
    </row>
    <row r="4287" spans="1:7" x14ac:dyDescent="0.25">
      <c r="A4287" s="26">
        <v>44361</v>
      </c>
      <c r="B4287">
        <v>357.36134453781534</v>
      </c>
      <c r="C4287">
        <v>172.18029777687127</v>
      </c>
      <c r="D4287">
        <v>311.71618360031806</v>
      </c>
      <c r="E4287">
        <v>515.51627436145941</v>
      </c>
      <c r="F4287">
        <v>180.55508778019959</v>
      </c>
      <c r="G4287">
        <v>318.89280615682532</v>
      </c>
    </row>
    <row r="4288" spans="1:7" x14ac:dyDescent="0.25">
      <c r="A4288" s="26">
        <v>44362</v>
      </c>
      <c r="B4288">
        <v>356.70588235294139</v>
      </c>
      <c r="C4288">
        <v>172.20069345298791</v>
      </c>
      <c r="D4288">
        <v>311.57908606085374</v>
      </c>
      <c r="E4288">
        <v>514.61618613092651</v>
      </c>
      <c r="F4288">
        <v>180.55530554697646</v>
      </c>
      <c r="G4288">
        <v>318.83085343732341</v>
      </c>
    </row>
    <row r="4289" spans="1:7" x14ac:dyDescent="0.25">
      <c r="A4289" s="26">
        <v>44363</v>
      </c>
      <c r="B4289">
        <v>354.71428571428595</v>
      </c>
      <c r="C4289">
        <v>171.2624923516214</v>
      </c>
      <c r="D4289">
        <v>310.97469539227359</v>
      </c>
      <c r="E4289">
        <v>510.57992124247596</v>
      </c>
      <c r="F4289">
        <v>180.5095833490376</v>
      </c>
      <c r="G4289">
        <v>318.97476960004013</v>
      </c>
    </row>
    <row r="4290" spans="1:7" x14ac:dyDescent="0.25">
      <c r="A4290" s="26">
        <v>44364</v>
      </c>
      <c r="B4290">
        <v>354.59663865546241</v>
      </c>
      <c r="C4290">
        <v>171.52763614113803</v>
      </c>
      <c r="D4290">
        <v>311.30833798903433</v>
      </c>
      <c r="E4290">
        <v>511.52366119754299</v>
      </c>
      <c r="F4290">
        <v>180.75765568463459</v>
      </c>
      <c r="G4290">
        <v>319.21246574547888</v>
      </c>
    </row>
    <row r="4291" spans="1:7" x14ac:dyDescent="0.25">
      <c r="A4291" s="26">
        <v>44365</v>
      </c>
      <c r="B4291">
        <v>348.67226890756325</v>
      </c>
      <c r="C4291">
        <v>171.85396695900462</v>
      </c>
      <c r="D4291">
        <v>309.26658942168916</v>
      </c>
      <c r="E4291">
        <v>497.56074814644148</v>
      </c>
      <c r="F4291">
        <v>180.75870429617885</v>
      </c>
      <c r="G4291">
        <v>319.18904464201376</v>
      </c>
    </row>
    <row r="4292" spans="1:7" x14ac:dyDescent="0.25">
      <c r="A4292" s="26">
        <v>44368</v>
      </c>
      <c r="B4292">
        <v>353.66386554621869</v>
      </c>
      <c r="C4292">
        <v>171.71119722618801</v>
      </c>
      <c r="D4292">
        <v>314.27167461470526</v>
      </c>
      <c r="E4292">
        <v>505.31493180492976</v>
      </c>
      <c r="F4292">
        <v>179.32604429953633</v>
      </c>
      <c r="G4292">
        <v>313.82924749631388</v>
      </c>
    </row>
    <row r="4293" spans="1:7" x14ac:dyDescent="0.25">
      <c r="A4293" s="26">
        <v>44369</v>
      </c>
      <c r="B4293">
        <v>355.55462184873971</v>
      </c>
      <c r="C4293">
        <v>171.91515398735464</v>
      </c>
      <c r="D4293">
        <v>315.66223155668354</v>
      </c>
      <c r="E4293">
        <v>509.36166096137168</v>
      </c>
      <c r="F4293">
        <v>180.06139079931302</v>
      </c>
      <c r="G4293">
        <v>315.93420805210326</v>
      </c>
    </row>
    <row r="4294" spans="1:7" x14ac:dyDescent="0.25">
      <c r="A4294" s="26">
        <v>44370</v>
      </c>
      <c r="B4294">
        <v>355.12605042016827</v>
      </c>
      <c r="C4294">
        <v>171.69080155007134</v>
      </c>
      <c r="D4294">
        <v>315.88983362929002</v>
      </c>
      <c r="E4294">
        <v>508.8780646985258</v>
      </c>
      <c r="F4294">
        <v>180.1881755588563</v>
      </c>
      <c r="G4294">
        <v>315.51311192263518</v>
      </c>
    </row>
    <row r="4295" spans="1:7" x14ac:dyDescent="0.25">
      <c r="A4295" s="26">
        <v>44371</v>
      </c>
      <c r="B4295">
        <v>357.22689075630274</v>
      </c>
      <c r="C4295">
        <v>171.67040587395468</v>
      </c>
      <c r="D4295">
        <v>316.76945559820535</v>
      </c>
      <c r="E4295">
        <v>512.90035711997427</v>
      </c>
      <c r="F4295">
        <v>180.43344189723965</v>
      </c>
      <c r="G4295">
        <v>316.7917115481863</v>
      </c>
    </row>
    <row r="4296" spans="1:7" x14ac:dyDescent="0.25">
      <c r="A4296" s="26">
        <v>44372</v>
      </c>
      <c r="B4296">
        <v>358.495798319328</v>
      </c>
      <c r="C4296">
        <v>171.2624923516214</v>
      </c>
      <c r="D4296">
        <v>317.33607119575163</v>
      </c>
      <c r="E4296">
        <v>515.52407874477205</v>
      </c>
      <c r="F4296">
        <v>179.28849308196132</v>
      </c>
      <c r="G4296">
        <v>311.07531018360601</v>
      </c>
    </row>
    <row r="4297" spans="1:7" x14ac:dyDescent="0.25">
      <c r="A4297" s="26">
        <v>44375</v>
      </c>
      <c r="B4297">
        <v>359.21848739495829</v>
      </c>
      <c r="C4297">
        <v>171.79277993065466</v>
      </c>
      <c r="D4297">
        <v>317.74838325600075</v>
      </c>
      <c r="E4297">
        <v>516.86842202704531</v>
      </c>
      <c r="F4297">
        <v>180.75126800918036</v>
      </c>
      <c r="G4297">
        <v>317.83073892070763</v>
      </c>
    </row>
    <row r="4298" spans="1:7" x14ac:dyDescent="0.25">
      <c r="A4298" s="26">
        <v>44376</v>
      </c>
      <c r="B4298">
        <v>359.4117647058826</v>
      </c>
      <c r="C4298">
        <v>171.79277993065466</v>
      </c>
      <c r="D4298">
        <v>317.73936804711855</v>
      </c>
      <c r="E4298">
        <v>517.07093686976179</v>
      </c>
      <c r="F4298">
        <v>181.02470045604153</v>
      </c>
      <c r="G4298">
        <v>319.02901332240748</v>
      </c>
    </row>
    <row r="4299" spans="1:7" x14ac:dyDescent="0.25">
      <c r="A4299" s="26">
        <v>44377</v>
      </c>
      <c r="B4299">
        <v>359.71428571428601</v>
      </c>
      <c r="C4299">
        <v>172.09871507240459</v>
      </c>
      <c r="D4299">
        <v>317.96362598147687</v>
      </c>
      <c r="E4299">
        <v>518.23495327940202</v>
      </c>
      <c r="F4299">
        <v>181.35106437064076</v>
      </c>
      <c r="G4299">
        <v>321.26297157124571</v>
      </c>
    </row>
    <row r="4300" spans="1:7" x14ac:dyDescent="0.25">
      <c r="A4300" s="26">
        <v>44378</v>
      </c>
      <c r="B4300">
        <v>361.7058823529415</v>
      </c>
      <c r="C4300">
        <v>171.79277993065466</v>
      </c>
      <c r="D4300">
        <v>318.35667397868735</v>
      </c>
      <c r="E4300">
        <v>519.51957227233731</v>
      </c>
      <c r="F4300">
        <v>181.26885908913346</v>
      </c>
      <c r="G4300">
        <v>321.0470282582088</v>
      </c>
    </row>
    <row r="4301" spans="1:7" x14ac:dyDescent="0.25">
      <c r="A4301" s="26">
        <v>44379</v>
      </c>
      <c r="B4301">
        <v>364.47058823529449</v>
      </c>
      <c r="C4301">
        <v>172.32306750968792</v>
      </c>
      <c r="D4301">
        <v>318.90173817423909</v>
      </c>
      <c r="E4301">
        <v>521.63380725432683</v>
      </c>
      <c r="F4301">
        <v>182.08527889300709</v>
      </c>
      <c r="G4301">
        <v>325.09142514374673</v>
      </c>
    </row>
    <row r="4302" spans="1:7" x14ac:dyDescent="0.25">
      <c r="A4302" s="26">
        <v>44382</v>
      </c>
      <c r="B4302">
        <v>364.47058823529449</v>
      </c>
      <c r="C4302">
        <v>172.32306750968792</v>
      </c>
      <c r="D4302">
        <v>319.2452747091408</v>
      </c>
      <c r="E4302">
        <v>522.40064113061533</v>
      </c>
      <c r="F4302">
        <v>182.25622253182371</v>
      </c>
      <c r="G4302">
        <v>326.04169840894792</v>
      </c>
    </row>
    <row r="4303" spans="1:7" x14ac:dyDescent="0.25">
      <c r="A4303" s="26">
        <v>44383</v>
      </c>
      <c r="B4303">
        <v>363.80672268907597</v>
      </c>
      <c r="C4303">
        <v>173.01652049765445</v>
      </c>
      <c r="D4303">
        <v>318.70404210372413</v>
      </c>
      <c r="E4303">
        <v>521.56797895089153</v>
      </c>
      <c r="F4303">
        <v>182.54526880189354</v>
      </c>
      <c r="G4303">
        <v>328.93859952148887</v>
      </c>
    </row>
    <row r="4304" spans="1:7" x14ac:dyDescent="0.25">
      <c r="A4304" s="26">
        <v>44384</v>
      </c>
      <c r="B4304">
        <v>365.0924369747903</v>
      </c>
      <c r="C4304">
        <v>173.44482969610439</v>
      </c>
      <c r="D4304">
        <v>319.01473324357704</v>
      </c>
      <c r="E4304">
        <v>522.22542486050395</v>
      </c>
      <c r="F4304">
        <v>182.64310703285952</v>
      </c>
      <c r="G4304">
        <v>330.47446495338539</v>
      </c>
    </row>
    <row r="4305" spans="1:7" x14ac:dyDescent="0.25">
      <c r="A4305" s="26">
        <v>44385</v>
      </c>
      <c r="B4305">
        <v>362.11764705882393</v>
      </c>
      <c r="C4305">
        <v>173.89353457067099</v>
      </c>
      <c r="D4305">
        <v>317.66932883620802</v>
      </c>
      <c r="E4305">
        <v>520.05164810903455</v>
      </c>
      <c r="F4305">
        <v>182.70136895902144</v>
      </c>
      <c r="G4305">
        <v>331.0969911579806</v>
      </c>
    </row>
    <row r="4306" spans="1:7" x14ac:dyDescent="0.25">
      <c r="A4306" s="26">
        <v>44386</v>
      </c>
      <c r="B4306">
        <v>365.98319327731133</v>
      </c>
      <c r="C4306">
        <v>173.28166428717111</v>
      </c>
      <c r="D4306">
        <v>319.27624971618911</v>
      </c>
      <c r="E4306">
        <v>522.79760609223513</v>
      </c>
      <c r="F4306">
        <v>182.49236016541977</v>
      </c>
      <c r="G4306">
        <v>329.58806075932046</v>
      </c>
    </row>
    <row r="4307" spans="1:7" x14ac:dyDescent="0.25">
      <c r="A4307" s="26">
        <v>44389</v>
      </c>
      <c r="B4307">
        <v>367.29411764705924</v>
      </c>
      <c r="C4307">
        <v>173.26126861105445</v>
      </c>
      <c r="D4307">
        <v>319.72768083423233</v>
      </c>
      <c r="E4307">
        <v>523.62331029644065</v>
      </c>
      <c r="F4307">
        <v>182.52808199902285</v>
      </c>
      <c r="G4307">
        <v>330.0741766082441</v>
      </c>
    </row>
    <row r="4308" spans="1:7" x14ac:dyDescent="0.25">
      <c r="A4308" s="26">
        <v>44390</v>
      </c>
      <c r="B4308">
        <v>366.04201680672304</v>
      </c>
      <c r="C4308">
        <v>172.71058535590453</v>
      </c>
      <c r="D4308">
        <v>319.41828627918198</v>
      </c>
      <c r="E4308">
        <v>523.386252853516</v>
      </c>
      <c r="F4308">
        <v>182.24261429751797</v>
      </c>
      <c r="G4308">
        <v>328.78706518223964</v>
      </c>
    </row>
    <row r="4309" spans="1:7" x14ac:dyDescent="0.25">
      <c r="A4309" s="26">
        <v>44391</v>
      </c>
      <c r="B4309">
        <v>366.58823529411802</v>
      </c>
      <c r="C4309">
        <v>173.32245563940444</v>
      </c>
      <c r="D4309">
        <v>319.84185961844759</v>
      </c>
      <c r="E4309">
        <v>523.9564311913266</v>
      </c>
      <c r="F4309">
        <v>182.88248141167051</v>
      </c>
      <c r="G4309">
        <v>331.75396663029392</v>
      </c>
    </row>
    <row r="4310" spans="1:7" x14ac:dyDescent="0.25">
      <c r="A4310" s="26">
        <v>44392</v>
      </c>
      <c r="B4310">
        <v>365.33613445378188</v>
      </c>
      <c r="C4310">
        <v>173.77116051397107</v>
      </c>
      <c r="D4310">
        <v>319.59311661700059</v>
      </c>
      <c r="E4310">
        <v>524.08890696978608</v>
      </c>
      <c r="F4310">
        <v>183.14089841543685</v>
      </c>
      <c r="G4310">
        <v>332.77865031413648</v>
      </c>
    </row>
    <row r="4311" spans="1:7" x14ac:dyDescent="0.25">
      <c r="A4311" s="26">
        <v>44393</v>
      </c>
      <c r="B4311">
        <v>362.47058823529443</v>
      </c>
      <c r="C4311">
        <v>173.75076483785438</v>
      </c>
      <c r="D4311">
        <v>318.90400005831452</v>
      </c>
      <c r="E4311">
        <v>523.25024730036694</v>
      </c>
      <c r="F4311">
        <v>182.93465127452052</v>
      </c>
      <c r="G4311">
        <v>332.57601375573739</v>
      </c>
    </row>
    <row r="4312" spans="1:7" x14ac:dyDescent="0.25">
      <c r="A4312" s="26">
        <v>44396</v>
      </c>
      <c r="B4312">
        <v>357.11764705882388</v>
      </c>
      <c r="C4312">
        <v>174.93371405262087</v>
      </c>
      <c r="D4312">
        <v>315.27187395458031</v>
      </c>
      <c r="E4312">
        <v>514.71377734283203</v>
      </c>
      <c r="F4312">
        <v>183.36100354374682</v>
      </c>
      <c r="G4312">
        <v>339.73808322559898</v>
      </c>
    </row>
    <row r="4313" spans="1:7" x14ac:dyDescent="0.25">
      <c r="A4313" s="26">
        <v>44397</v>
      </c>
      <c r="B4313">
        <v>362.23529411764741</v>
      </c>
      <c r="C4313">
        <v>174.91331837650421</v>
      </c>
      <c r="D4313">
        <v>319.06350402237626</v>
      </c>
      <c r="E4313">
        <v>523.24758635305409</v>
      </c>
      <c r="F4313">
        <v>182.88183513801894</v>
      </c>
      <c r="G4313">
        <v>337.98251990612243</v>
      </c>
    </row>
    <row r="4314" spans="1:7" x14ac:dyDescent="0.25">
      <c r="A4314" s="26">
        <v>44398</v>
      </c>
      <c r="B4314">
        <v>365.16806722689108</v>
      </c>
      <c r="C4314">
        <v>174.17907403630434</v>
      </c>
      <c r="D4314">
        <v>321.32802120337425</v>
      </c>
      <c r="E4314">
        <v>528.47762564355457</v>
      </c>
      <c r="F4314">
        <v>182.532885515705</v>
      </c>
      <c r="G4314">
        <v>335.87753996740275</v>
      </c>
    </row>
    <row r="4315" spans="1:7" x14ac:dyDescent="0.25">
      <c r="A4315" s="26">
        <v>44399</v>
      </c>
      <c r="B4315">
        <v>365.93277310924407</v>
      </c>
      <c r="C4315">
        <v>174.36263512135432</v>
      </c>
      <c r="D4315">
        <v>321.71119296986348</v>
      </c>
      <c r="E4315">
        <v>529.90888204370253</v>
      </c>
      <c r="F4315">
        <v>183.2797887673546</v>
      </c>
      <c r="G4315">
        <v>339.39264872383433</v>
      </c>
    </row>
    <row r="4316" spans="1:7" x14ac:dyDescent="0.25">
      <c r="A4316" s="26">
        <v>44400</v>
      </c>
      <c r="B4316">
        <v>369.69747899159705</v>
      </c>
      <c r="C4316">
        <v>174.21986538853767</v>
      </c>
      <c r="D4316">
        <v>323.06565110490521</v>
      </c>
      <c r="E4316">
        <v>536.35907206613933</v>
      </c>
      <c r="F4316">
        <v>182.81275560507549</v>
      </c>
      <c r="G4316">
        <v>336.95968837254668</v>
      </c>
    </row>
    <row r="4317" spans="1:7" x14ac:dyDescent="0.25">
      <c r="A4317" s="26">
        <v>44403</v>
      </c>
      <c r="B4317">
        <v>370.60504201680715</v>
      </c>
      <c r="C4317">
        <v>174.30144809300432</v>
      </c>
      <c r="D4317">
        <v>323.67873752732936</v>
      </c>
      <c r="E4317">
        <v>538.00596862810073</v>
      </c>
      <c r="F4317">
        <v>182.50600693815261</v>
      </c>
      <c r="G4317">
        <v>335.97408008883525</v>
      </c>
    </row>
    <row r="4318" spans="1:7" x14ac:dyDescent="0.25">
      <c r="A4318" s="26">
        <v>44404</v>
      </c>
      <c r="B4318">
        <v>368.915966386555</v>
      </c>
      <c r="C4318">
        <v>174.64817458698761</v>
      </c>
      <c r="D4318">
        <v>322.32232838369208</v>
      </c>
      <c r="E4318">
        <v>534.39551653432648</v>
      </c>
      <c r="F4318">
        <v>183.26273426494478</v>
      </c>
      <c r="G4318">
        <v>339.70102203786541</v>
      </c>
    </row>
    <row r="4319" spans="1:7" x14ac:dyDescent="0.25">
      <c r="A4319" s="26">
        <v>44405</v>
      </c>
      <c r="B4319">
        <v>368.76470588235333</v>
      </c>
      <c r="C4319">
        <v>174.38303079747098</v>
      </c>
      <c r="D4319">
        <v>323.06460191437878</v>
      </c>
      <c r="E4319">
        <v>535.51153192369998</v>
      </c>
      <c r="F4319">
        <v>183.57184197672086</v>
      </c>
      <c r="G4319">
        <v>340.48736593025234</v>
      </c>
    </row>
    <row r="4320" spans="1:7" x14ac:dyDescent="0.25">
      <c r="A4320" s="26">
        <v>44406</v>
      </c>
      <c r="B4320">
        <v>370.29411764705924</v>
      </c>
      <c r="C4320">
        <v>174.32184376912099</v>
      </c>
      <c r="D4320">
        <v>323.92100274140222</v>
      </c>
      <c r="E4320">
        <v>538.41896907514968</v>
      </c>
      <c r="F4320">
        <v>183.68326756440217</v>
      </c>
      <c r="G4320">
        <v>339.59095270819068</v>
      </c>
    </row>
    <row r="4321" spans="1:7" x14ac:dyDescent="0.25">
      <c r="A4321" s="26">
        <v>44407</v>
      </c>
      <c r="B4321">
        <v>368.49579831932812</v>
      </c>
      <c r="C4321">
        <v>174.62777891087092</v>
      </c>
      <c r="D4321">
        <v>323.50504649080978</v>
      </c>
      <c r="E4321">
        <v>535.55000105043064</v>
      </c>
      <c r="F4321">
        <v>183.89489988612894</v>
      </c>
      <c r="G4321">
        <v>341.24035196191244</v>
      </c>
    </row>
    <row r="4322" spans="1:7" x14ac:dyDescent="0.25">
      <c r="A4322" s="26">
        <v>44410</v>
      </c>
      <c r="B4322">
        <v>367.72268907563063</v>
      </c>
      <c r="C4322">
        <v>175.34162757495415</v>
      </c>
      <c r="D4322">
        <v>323.28836816084754</v>
      </c>
      <c r="E4322">
        <v>534.52162647916828</v>
      </c>
      <c r="F4322">
        <v>184.25434824961221</v>
      </c>
      <c r="G4322">
        <v>343.67690049050447</v>
      </c>
    </row>
    <row r="4323" spans="1:7" x14ac:dyDescent="0.25">
      <c r="A4323" s="26">
        <v>44411</v>
      </c>
      <c r="B4323">
        <v>370.71428571428606</v>
      </c>
      <c r="C4323">
        <v>175.34162757495415</v>
      </c>
      <c r="D4323">
        <v>324.58525323544973</v>
      </c>
      <c r="E4323">
        <v>539.65026261568983</v>
      </c>
      <c r="F4323">
        <v>184.38308243233573</v>
      </c>
      <c r="G4323">
        <v>343.97886712221424</v>
      </c>
    </row>
    <row r="4324" spans="1:7" x14ac:dyDescent="0.25">
      <c r="A4324" s="26">
        <v>44412</v>
      </c>
      <c r="B4324">
        <v>368.89075630252142</v>
      </c>
      <c r="C4324">
        <v>175.11727513767084</v>
      </c>
      <c r="D4324">
        <v>324.47779210611742</v>
      </c>
      <c r="E4324">
        <v>537.14559528776795</v>
      </c>
      <c r="F4324">
        <v>184.88436885277082</v>
      </c>
      <c r="G4324">
        <v>344.99331144871053</v>
      </c>
    </row>
    <row r="4325" spans="1:7" x14ac:dyDescent="0.25">
      <c r="A4325" s="26">
        <v>44413</v>
      </c>
      <c r="B4325">
        <v>371.22689075630291</v>
      </c>
      <c r="C4325">
        <v>174.68896593922094</v>
      </c>
      <c r="D4325">
        <v>325.27266277352368</v>
      </c>
      <c r="E4325">
        <v>541.65687552140196</v>
      </c>
      <c r="F4325">
        <v>184.52392977347688</v>
      </c>
      <c r="G4325">
        <v>344.21020815935077</v>
      </c>
    </row>
    <row r="4326" spans="1:7" x14ac:dyDescent="0.25">
      <c r="A4326" s="26">
        <v>44414</v>
      </c>
      <c r="B4326">
        <v>371.84033613445416</v>
      </c>
      <c r="C4326">
        <v>174.03630430348773</v>
      </c>
      <c r="D4326">
        <v>325.99122053809486</v>
      </c>
      <c r="E4326">
        <v>543.55763496657335</v>
      </c>
      <c r="F4326">
        <v>183.68204052009162</v>
      </c>
      <c r="G4326">
        <v>339.46867442290119</v>
      </c>
    </row>
    <row r="4327" spans="1:7" x14ac:dyDescent="0.25">
      <c r="A4327" s="26">
        <v>44417</v>
      </c>
      <c r="B4327">
        <v>371.53781512605082</v>
      </c>
      <c r="C4327">
        <v>173.75076483785446</v>
      </c>
      <c r="D4327">
        <v>326.09161630642063</v>
      </c>
      <c r="E4327">
        <v>543.77577744343432</v>
      </c>
      <c r="F4327">
        <v>183.66063433547666</v>
      </c>
      <c r="G4327">
        <v>338.60384862477929</v>
      </c>
    </row>
    <row r="4328" spans="1:7" x14ac:dyDescent="0.25">
      <c r="A4328" s="26">
        <v>44418</v>
      </c>
      <c r="B4328">
        <v>372.0000000000004</v>
      </c>
      <c r="C4328">
        <v>173.44482969610451</v>
      </c>
      <c r="D4328">
        <v>326.20457227748449</v>
      </c>
      <c r="E4328">
        <v>544.82680380174963</v>
      </c>
      <c r="F4328">
        <v>183.49806793701396</v>
      </c>
      <c r="G4328">
        <v>336.23509103190617</v>
      </c>
    </row>
    <row r="4329" spans="1:7" x14ac:dyDescent="0.25">
      <c r="A4329" s="26">
        <v>44419</v>
      </c>
      <c r="B4329">
        <v>372.9243697478995</v>
      </c>
      <c r="C4329">
        <v>173.48562104833783</v>
      </c>
      <c r="D4329">
        <v>326.68213905772404</v>
      </c>
      <c r="E4329">
        <v>547.051081248988</v>
      </c>
      <c r="F4329">
        <v>183.7830671502293</v>
      </c>
      <c r="G4329">
        <v>337.07240195916677</v>
      </c>
    </row>
    <row r="4330" spans="1:7" x14ac:dyDescent="0.25">
      <c r="A4330" s="26">
        <v>44420</v>
      </c>
      <c r="B4330">
        <v>374.04201680672304</v>
      </c>
      <c r="C4330">
        <v>173.32245563940452</v>
      </c>
      <c r="D4330">
        <v>327.12932733753763</v>
      </c>
      <c r="E4330">
        <v>548.69235513247986</v>
      </c>
      <c r="F4330">
        <v>184.02007248029332</v>
      </c>
      <c r="G4330">
        <v>336.85801713092314</v>
      </c>
    </row>
    <row r="4331" spans="1:7" x14ac:dyDescent="0.25">
      <c r="A4331" s="26">
        <v>44421</v>
      </c>
      <c r="B4331">
        <v>374.72268907563057</v>
      </c>
      <c r="C4331">
        <v>173.97511727513773</v>
      </c>
      <c r="D4331">
        <v>327.34676918316177</v>
      </c>
      <c r="E4331">
        <v>550.38669567622253</v>
      </c>
      <c r="F4331">
        <v>184.85184255002611</v>
      </c>
      <c r="G4331">
        <v>345.02630299565442</v>
      </c>
    </row>
    <row r="4332" spans="1:7" x14ac:dyDescent="0.25">
      <c r="A4332" s="26">
        <v>44424</v>
      </c>
      <c r="B4332">
        <v>375.60504201680709</v>
      </c>
      <c r="C4332">
        <v>174.46461350193766</v>
      </c>
      <c r="D4332">
        <v>327.55567695933888</v>
      </c>
      <c r="E4332">
        <v>550.83554946527192</v>
      </c>
      <c r="F4332">
        <v>184.94104959896126</v>
      </c>
      <c r="G4332">
        <v>347.1268478642325</v>
      </c>
    </row>
    <row r="4333" spans="1:7" x14ac:dyDescent="0.25">
      <c r="A4333" s="26">
        <v>44425</v>
      </c>
      <c r="B4333">
        <v>373.14285714285751</v>
      </c>
      <c r="C4333">
        <v>174.38303079747101</v>
      </c>
      <c r="D4333">
        <v>326.79224772860118</v>
      </c>
      <c r="E4333">
        <v>547.98648397302497</v>
      </c>
      <c r="F4333">
        <v>185.05440061462994</v>
      </c>
      <c r="G4333">
        <v>347.5398967571744</v>
      </c>
    </row>
    <row r="4334" spans="1:7" x14ac:dyDescent="0.25">
      <c r="A4334" s="26">
        <v>44426</v>
      </c>
      <c r="B4334">
        <v>369.05882352941211</v>
      </c>
      <c r="C4334">
        <v>174.2198653885377</v>
      </c>
      <c r="D4334">
        <v>324.79865176155494</v>
      </c>
      <c r="E4334">
        <v>540.38347437241725</v>
      </c>
      <c r="F4334">
        <v>185.16122227416119</v>
      </c>
      <c r="G4334">
        <v>348.58114426994075</v>
      </c>
    </row>
    <row r="4335" spans="1:7" x14ac:dyDescent="0.25">
      <c r="A4335" s="26">
        <v>44427</v>
      </c>
      <c r="B4335">
        <v>369.63025210084066</v>
      </c>
      <c r="C4335">
        <v>174.46461350193769</v>
      </c>
      <c r="D4335">
        <v>325.30463988978948</v>
      </c>
      <c r="E4335">
        <v>542.77271697265337</v>
      </c>
      <c r="F4335">
        <v>185.36006282090784</v>
      </c>
      <c r="G4335">
        <v>349.5982402404311</v>
      </c>
    </row>
    <row r="4336" spans="1:7" x14ac:dyDescent="0.25">
      <c r="A4336" s="26">
        <v>44428</v>
      </c>
      <c r="B4336">
        <v>372.57142857142895</v>
      </c>
      <c r="C4336">
        <v>174.19946971242106</v>
      </c>
      <c r="D4336">
        <v>326.03183433943866</v>
      </c>
      <c r="E4336">
        <v>546.81855005729267</v>
      </c>
      <c r="F4336">
        <v>185.24166850294733</v>
      </c>
      <c r="G4336">
        <v>349.51592515582684</v>
      </c>
    </row>
    <row r="4337" spans="1:7" x14ac:dyDescent="0.25">
      <c r="A4337" s="26">
        <v>44431</v>
      </c>
      <c r="B4337">
        <v>375.84873949579867</v>
      </c>
      <c r="C4337">
        <v>174.32184376912105</v>
      </c>
      <c r="D4337">
        <v>328.77944909958035</v>
      </c>
      <c r="E4337">
        <v>553.13558740980784</v>
      </c>
      <c r="F4337">
        <v>185.54807278755615</v>
      </c>
      <c r="G4337">
        <v>349.94029414107229</v>
      </c>
    </row>
    <row r="4338" spans="1:7" x14ac:dyDescent="0.25">
      <c r="A4338" s="26">
        <v>44432</v>
      </c>
      <c r="B4338">
        <v>376.44537815126085</v>
      </c>
      <c r="C4338">
        <v>174.01590862737109</v>
      </c>
      <c r="D4338">
        <v>329.035038359699</v>
      </c>
      <c r="E4338">
        <v>554.53512379093286</v>
      </c>
      <c r="F4338">
        <v>184.75513440254997</v>
      </c>
      <c r="G4338">
        <v>346.66909850854086</v>
      </c>
    </row>
    <row r="4339" spans="1:7" x14ac:dyDescent="0.25">
      <c r="A4339" s="26">
        <v>44433</v>
      </c>
      <c r="B4339">
        <v>377.23529411764736</v>
      </c>
      <c r="C4339">
        <v>173.54680807668782</v>
      </c>
      <c r="D4339">
        <v>329.75547075965579</v>
      </c>
      <c r="E4339">
        <v>556.28617850078797</v>
      </c>
      <c r="F4339">
        <v>183.76535413197385</v>
      </c>
      <c r="G4339">
        <v>342.00910067898877</v>
      </c>
    </row>
    <row r="4340" spans="1:7" x14ac:dyDescent="0.25">
      <c r="A4340" s="26">
        <v>44434</v>
      </c>
      <c r="B4340">
        <v>375.00840336134485</v>
      </c>
      <c r="C4340">
        <v>173.50601672445453</v>
      </c>
      <c r="D4340">
        <v>328.2702839444583</v>
      </c>
      <c r="E4340">
        <v>551.54468705969259</v>
      </c>
      <c r="F4340">
        <v>184.31361690895983</v>
      </c>
      <c r="G4340">
        <v>343.96560346722447</v>
      </c>
    </row>
    <row r="4341" spans="1:7" x14ac:dyDescent="0.25">
      <c r="A4341" s="26">
        <v>44435</v>
      </c>
      <c r="B4341">
        <v>378.3613445378154</v>
      </c>
      <c r="C4341">
        <v>173.89353457067111</v>
      </c>
      <c r="D4341">
        <v>330.45125637686078</v>
      </c>
      <c r="E4341">
        <v>558.46436565474801</v>
      </c>
      <c r="F4341">
        <v>185.32265201669108</v>
      </c>
      <c r="G4341">
        <v>347.91637205446273</v>
      </c>
    </row>
    <row r="4342" spans="1:7" x14ac:dyDescent="0.25">
      <c r="A4342" s="26">
        <v>44438</v>
      </c>
      <c r="B4342">
        <v>380.02521008403392</v>
      </c>
      <c r="C4342">
        <v>174.19946971242106</v>
      </c>
      <c r="D4342">
        <v>331.21515812638887</v>
      </c>
      <c r="E4342">
        <v>562.07369330907898</v>
      </c>
      <c r="F4342">
        <v>185.86605473534871</v>
      </c>
      <c r="G4342">
        <v>350.19421406068972</v>
      </c>
    </row>
    <row r="4343" spans="1:7" x14ac:dyDescent="0.25">
      <c r="A4343" s="26">
        <v>44439</v>
      </c>
      <c r="B4343">
        <v>379.46218487394987</v>
      </c>
      <c r="C4343">
        <v>174.09749133183774</v>
      </c>
      <c r="D4343">
        <v>331.3009685054534</v>
      </c>
      <c r="E4343">
        <v>561.06846728017774</v>
      </c>
      <c r="F4343">
        <v>185.22054607161363</v>
      </c>
      <c r="G4343">
        <v>346.53327385796007</v>
      </c>
    </row>
    <row r="4344" spans="1:7" x14ac:dyDescent="0.25">
      <c r="A4344" s="26">
        <v>44440</v>
      </c>
      <c r="B4344">
        <v>379.6638655462188</v>
      </c>
      <c r="C4344">
        <v>174.09749133183774</v>
      </c>
      <c r="D4344">
        <v>331.61452305517383</v>
      </c>
      <c r="E4344">
        <v>561.72989222284787</v>
      </c>
      <c r="F4344">
        <v>185.36687905564884</v>
      </c>
      <c r="G4344">
        <v>347.60071675516423</v>
      </c>
    </row>
    <row r="4345" spans="1:7" x14ac:dyDescent="0.25">
      <c r="A4345" s="26">
        <v>44441</v>
      </c>
      <c r="B4345">
        <v>380.8319327731096</v>
      </c>
      <c r="C4345">
        <v>174.19946971242106</v>
      </c>
      <c r="D4345">
        <v>331.81420419867766</v>
      </c>
      <c r="E4345">
        <v>563.92493248451865</v>
      </c>
      <c r="F4345">
        <v>186.06156597450101</v>
      </c>
      <c r="G4345">
        <v>350.32815229857113</v>
      </c>
    </row>
    <row r="4346" spans="1:7" x14ac:dyDescent="0.25">
      <c r="A4346" s="26">
        <v>44442</v>
      </c>
      <c r="B4346">
        <v>380.73949579831969</v>
      </c>
      <c r="C4346">
        <v>174.03630430348775</v>
      </c>
      <c r="D4346">
        <v>331.90160200482535</v>
      </c>
      <c r="E4346">
        <v>564.71513199684398</v>
      </c>
      <c r="F4346">
        <v>185.4583259752628</v>
      </c>
      <c r="G4346">
        <v>345.6513578301047</v>
      </c>
    </row>
    <row r="4347" spans="1:7" x14ac:dyDescent="0.25">
      <c r="A4347" s="26">
        <v>44445</v>
      </c>
      <c r="B4347">
        <v>380.73949579831969</v>
      </c>
      <c r="C4347">
        <v>174.03630430348775</v>
      </c>
      <c r="D4347">
        <v>332.3601014036019</v>
      </c>
      <c r="E4347">
        <v>565.46975557353528</v>
      </c>
      <c r="F4347">
        <v>185.69447578899539</v>
      </c>
      <c r="G4347">
        <v>346.57310675167861</v>
      </c>
    </row>
    <row r="4348" spans="1:7" x14ac:dyDescent="0.25">
      <c r="A4348" s="26">
        <v>44446</v>
      </c>
      <c r="B4348">
        <v>379.37815126050458</v>
      </c>
      <c r="C4348">
        <v>173.54680807668782</v>
      </c>
      <c r="D4348">
        <v>331.40872942686661</v>
      </c>
      <c r="E4348">
        <v>562.30648462936529</v>
      </c>
      <c r="F4348">
        <v>184.60026698029134</v>
      </c>
      <c r="G4348">
        <v>340.53841109116939</v>
      </c>
    </row>
    <row r="4349" spans="1:7" x14ac:dyDescent="0.25">
      <c r="A4349" s="26">
        <v>44447</v>
      </c>
      <c r="B4349">
        <v>378.915966386555</v>
      </c>
      <c r="C4349">
        <v>173.85274321843781</v>
      </c>
      <c r="D4349">
        <v>331.56966939977133</v>
      </c>
      <c r="E4349">
        <v>561.97426416656685</v>
      </c>
      <c r="F4349">
        <v>185.54099029037764</v>
      </c>
      <c r="G4349">
        <v>345.14832122000394</v>
      </c>
    </row>
    <row r="4350" spans="1:7" x14ac:dyDescent="0.25">
      <c r="A4350" s="26">
        <v>44448</v>
      </c>
      <c r="B4350">
        <v>377.29411764705918</v>
      </c>
      <c r="C4350">
        <v>174.15867836018774</v>
      </c>
      <c r="D4350">
        <v>331.06453291141298</v>
      </c>
      <c r="E4350">
        <v>558.49262430607723</v>
      </c>
      <c r="F4350">
        <v>186.76345793429016</v>
      </c>
      <c r="G4350">
        <v>352.72377812912146</v>
      </c>
    </row>
    <row r="4351" spans="1:7" x14ac:dyDescent="0.25">
      <c r="A4351" s="26">
        <v>44449</v>
      </c>
      <c r="B4351">
        <v>374.31932773109276</v>
      </c>
      <c r="C4351">
        <v>173.7303691617378</v>
      </c>
      <c r="D4351">
        <v>329.6730758709632</v>
      </c>
      <c r="E4351">
        <v>552.12674889006576</v>
      </c>
      <c r="F4351">
        <v>186.27737775400522</v>
      </c>
      <c r="G4351">
        <v>348.44409587011211</v>
      </c>
    </row>
    <row r="4352" spans="1:7" x14ac:dyDescent="0.25">
      <c r="A4352" s="26">
        <v>44452</v>
      </c>
      <c r="B4352">
        <v>375.27731092437006</v>
      </c>
      <c r="C4352">
        <v>173.93432592290443</v>
      </c>
      <c r="D4352">
        <v>330.99905071159253</v>
      </c>
      <c r="E4352">
        <v>554.49929819378281</v>
      </c>
      <c r="F4352">
        <v>186.74719717393714</v>
      </c>
      <c r="G4352">
        <v>351.97521620311795</v>
      </c>
    </row>
    <row r="4353" spans="1:7" x14ac:dyDescent="0.25">
      <c r="A4353" s="26">
        <v>44453</v>
      </c>
      <c r="B4353">
        <v>373.25210084033648</v>
      </c>
      <c r="C4353">
        <v>174.30144809300435</v>
      </c>
      <c r="D4353">
        <v>330.65345607148845</v>
      </c>
      <c r="E4353">
        <v>550.37222186977203</v>
      </c>
      <c r="F4353">
        <v>187.29432330721042</v>
      </c>
      <c r="G4353">
        <v>356.22872799354866</v>
      </c>
    </row>
    <row r="4354" spans="1:7" x14ac:dyDescent="0.25">
      <c r="A4354" s="26">
        <v>44454</v>
      </c>
      <c r="B4354">
        <v>376.36974789915996</v>
      </c>
      <c r="C4354">
        <v>174.03630430348773</v>
      </c>
      <c r="D4354">
        <v>332.11974533454685</v>
      </c>
      <c r="E4354">
        <v>557.6365606641981</v>
      </c>
      <c r="F4354">
        <v>187.14105765896153</v>
      </c>
      <c r="G4354">
        <v>356.09674423560011</v>
      </c>
    </row>
    <row r="4355" spans="1:7" x14ac:dyDescent="0.25">
      <c r="A4355" s="26">
        <v>44455</v>
      </c>
      <c r="B4355">
        <v>375.77310924369783</v>
      </c>
      <c r="C4355">
        <v>173.64878645727114</v>
      </c>
      <c r="D4355">
        <v>331.99185449824319</v>
      </c>
      <c r="E4355">
        <v>556.27246696599661</v>
      </c>
      <c r="F4355">
        <v>187.00667054558099</v>
      </c>
      <c r="G4355">
        <v>355.7338389452936</v>
      </c>
    </row>
    <row r="4356" spans="1:7" x14ac:dyDescent="0.25">
      <c r="A4356" s="26">
        <v>44456</v>
      </c>
      <c r="B4356">
        <v>370.9243697478995</v>
      </c>
      <c r="C4356">
        <v>173.26126861105453</v>
      </c>
      <c r="D4356">
        <v>329.95146649917217</v>
      </c>
      <c r="E4356">
        <v>545.02884320825751</v>
      </c>
      <c r="F4356">
        <v>186.55815441466314</v>
      </c>
      <c r="G4356">
        <v>353.13518935931398</v>
      </c>
    </row>
    <row r="4357" spans="1:7" x14ac:dyDescent="0.25">
      <c r="A4357" s="26">
        <v>44459</v>
      </c>
      <c r="B4357">
        <v>364.73949579831969</v>
      </c>
      <c r="C4357">
        <v>173.83234754232112</v>
      </c>
      <c r="D4357">
        <v>325.37530116105341</v>
      </c>
      <c r="E4357">
        <v>536.3069252472726</v>
      </c>
      <c r="F4357">
        <v>187.51983979684661</v>
      </c>
      <c r="G4357">
        <v>357.18052988498829</v>
      </c>
    </row>
    <row r="4358" spans="1:7" x14ac:dyDescent="0.25">
      <c r="A4358" s="26">
        <v>44460</v>
      </c>
      <c r="B4358">
        <v>364.39495798319365</v>
      </c>
      <c r="C4358">
        <v>173.7303691617378</v>
      </c>
      <c r="D4358">
        <v>326.30483155146084</v>
      </c>
      <c r="E4358">
        <v>536.03069195663932</v>
      </c>
      <c r="F4358">
        <v>187.56938311771788</v>
      </c>
      <c r="G4358">
        <v>357.36929303449972</v>
      </c>
    </row>
    <row r="4359" spans="1:7" x14ac:dyDescent="0.25">
      <c r="A4359" s="26">
        <v>44461</v>
      </c>
      <c r="B4359">
        <v>367.94957983193319</v>
      </c>
      <c r="C4359">
        <v>173.46522537222117</v>
      </c>
      <c r="D4359">
        <v>330.18288394888856</v>
      </c>
      <c r="E4359">
        <v>542.08283359519987</v>
      </c>
      <c r="F4359">
        <v>187.65286716456774</v>
      </c>
      <c r="G4359">
        <v>358.4068099701019</v>
      </c>
    </row>
    <row r="4360" spans="1:7" x14ac:dyDescent="0.25">
      <c r="A4360" s="26">
        <v>44462</v>
      </c>
      <c r="B4360">
        <v>372.42016806722734</v>
      </c>
      <c r="C4360">
        <v>172.66979400367131</v>
      </c>
      <c r="D4360">
        <v>333.83071105085776</v>
      </c>
      <c r="E4360">
        <v>550.20491351236524</v>
      </c>
      <c r="F4360">
        <v>186.47833926824561</v>
      </c>
      <c r="G4360">
        <v>352.23732077818045</v>
      </c>
    </row>
    <row r="4361" spans="1:7" x14ac:dyDescent="0.25">
      <c r="A4361" s="26">
        <v>44463</v>
      </c>
      <c r="B4361">
        <v>373.03361344537853</v>
      </c>
      <c r="C4361">
        <v>172.20069345298805</v>
      </c>
      <c r="D4361">
        <v>334.65857851039311</v>
      </c>
      <c r="E4361">
        <v>551.79815242893642</v>
      </c>
      <c r="F4361">
        <v>185.38665730347853</v>
      </c>
      <c r="G4361">
        <v>347.58710336029094</v>
      </c>
    </row>
    <row r="4362" spans="1:7" x14ac:dyDescent="0.25">
      <c r="A4362" s="26">
        <v>44466</v>
      </c>
      <c r="B4362">
        <v>371.9663865546222</v>
      </c>
      <c r="C4362">
        <v>171.91515398735476</v>
      </c>
      <c r="D4362">
        <v>334.15117390580781</v>
      </c>
      <c r="E4362">
        <v>549.96101896119103</v>
      </c>
      <c r="F4362">
        <v>185.43190581956156</v>
      </c>
      <c r="G4362">
        <v>346.23606854414055</v>
      </c>
    </row>
    <row r="4363" spans="1:7" x14ac:dyDescent="0.25">
      <c r="A4363" s="26">
        <v>44467</v>
      </c>
      <c r="B4363">
        <v>364.47058823529449</v>
      </c>
      <c r="C4363">
        <v>171.48684478890482</v>
      </c>
      <c r="D4363">
        <v>328.37476797737781</v>
      </c>
      <c r="E4363">
        <v>534.29733603139925</v>
      </c>
      <c r="F4363">
        <v>183.0508693643977</v>
      </c>
      <c r="G4363">
        <v>336.5336987869556</v>
      </c>
    </row>
    <row r="4364" spans="1:7" x14ac:dyDescent="0.25">
      <c r="A4364" s="26">
        <v>44468</v>
      </c>
      <c r="B4364">
        <v>365.08403361344574</v>
      </c>
      <c r="C4364">
        <v>171.48684478890482</v>
      </c>
      <c r="D4364">
        <v>329.19201279220476</v>
      </c>
      <c r="E4364">
        <v>535.53604780609044</v>
      </c>
      <c r="F4364">
        <v>183.50691751728519</v>
      </c>
      <c r="G4364">
        <v>337.64326900425925</v>
      </c>
    </row>
    <row r="4365" spans="1:7" x14ac:dyDescent="0.25">
      <c r="A4365" s="26">
        <v>44469</v>
      </c>
      <c r="B4365">
        <v>360.62184873949616</v>
      </c>
      <c r="C4365">
        <v>171.67040587395479</v>
      </c>
      <c r="D4365">
        <v>326.76772123423035</v>
      </c>
      <c r="E4365">
        <v>527.12582155498683</v>
      </c>
      <c r="F4365">
        <v>183.72795923029665</v>
      </c>
      <c r="G4365">
        <v>337.62779084500949</v>
      </c>
    </row>
    <row r="4366" spans="1:7" x14ac:dyDescent="0.25">
      <c r="A4366" s="26">
        <v>44470</v>
      </c>
      <c r="B4366">
        <v>364.90756302521044</v>
      </c>
      <c r="C4366">
        <v>172.40465021415469</v>
      </c>
      <c r="D4366">
        <v>330.23621886966208</v>
      </c>
      <c r="E4366">
        <v>535.40936781501364</v>
      </c>
      <c r="F4366">
        <v>184.75338138079735</v>
      </c>
      <c r="G4366">
        <v>341.67410919525526</v>
      </c>
    </row>
    <row r="4367" spans="1:7" x14ac:dyDescent="0.25">
      <c r="A4367" s="26">
        <v>44473</v>
      </c>
      <c r="B4367">
        <v>360.20168067226922</v>
      </c>
      <c r="C4367">
        <v>172.28227615745467</v>
      </c>
      <c r="D4367">
        <v>327.06268749684006</v>
      </c>
      <c r="E4367">
        <v>525.87126220688367</v>
      </c>
      <c r="F4367">
        <v>184.62676734311432</v>
      </c>
      <c r="G4367">
        <v>340.46770238524812</v>
      </c>
    </row>
    <row r="4368" spans="1:7" x14ac:dyDescent="0.25">
      <c r="A4368" s="26">
        <v>44474</v>
      </c>
      <c r="B4368">
        <v>363.94957983193314</v>
      </c>
      <c r="C4368">
        <v>171.8335712828881</v>
      </c>
      <c r="D4368">
        <v>330.31707422847245</v>
      </c>
      <c r="E4368">
        <v>533.23006326249674</v>
      </c>
      <c r="F4368">
        <v>183.38360225069653</v>
      </c>
      <c r="G4368">
        <v>335.48566958618289</v>
      </c>
    </row>
    <row r="4369" spans="1:7" x14ac:dyDescent="0.25">
      <c r="A4369" s="26">
        <v>44475</v>
      </c>
      <c r="B4369">
        <v>365.46218487394987</v>
      </c>
      <c r="C4369">
        <v>171.81317560677144</v>
      </c>
      <c r="D4369">
        <v>331.47337413669777</v>
      </c>
      <c r="E4369">
        <v>536.26064086379301</v>
      </c>
      <c r="F4369">
        <v>184.10427363088883</v>
      </c>
      <c r="G4369">
        <v>338.88738893202083</v>
      </c>
    </row>
    <row r="4370" spans="1:7" x14ac:dyDescent="0.25">
      <c r="A4370" s="26">
        <v>44476</v>
      </c>
      <c r="B4370">
        <v>368.62184873949616</v>
      </c>
      <c r="C4370">
        <v>171.3848664083215</v>
      </c>
      <c r="D4370">
        <v>333.95823136037762</v>
      </c>
      <c r="E4370">
        <v>542.73404402702045</v>
      </c>
      <c r="F4370">
        <v>182.76415797071991</v>
      </c>
      <c r="G4370">
        <v>332.79410386923007</v>
      </c>
    </row>
    <row r="4371" spans="1:7" x14ac:dyDescent="0.25">
      <c r="A4371" s="26">
        <v>44477</v>
      </c>
      <c r="B4371">
        <v>367.94957983193308</v>
      </c>
      <c r="C4371">
        <v>171.05853559045491</v>
      </c>
      <c r="D4371">
        <v>334.05142445485092</v>
      </c>
      <c r="E4371">
        <v>541.50636762872318</v>
      </c>
      <c r="F4371">
        <v>182.01630517319992</v>
      </c>
      <c r="G4371">
        <v>328.24185704247208</v>
      </c>
    </row>
    <row r="4372" spans="1:7" x14ac:dyDescent="0.25">
      <c r="A4372" s="26">
        <v>44480</v>
      </c>
      <c r="B4372">
        <v>365.28571428571456</v>
      </c>
      <c r="C4372">
        <v>170.6710177442383</v>
      </c>
      <c r="D4372">
        <v>333.01804712895773</v>
      </c>
      <c r="E4372">
        <v>535.53005302626718</v>
      </c>
      <c r="F4372">
        <v>181.55927573248448</v>
      </c>
      <c r="G4372">
        <v>326.55921576038338</v>
      </c>
    </row>
    <row r="4373" spans="1:7" x14ac:dyDescent="0.25">
      <c r="A4373" s="26">
        <v>44481</v>
      </c>
      <c r="B4373">
        <v>364.38655462184903</v>
      </c>
      <c r="C4373">
        <v>171.05853559045491</v>
      </c>
      <c r="D4373">
        <v>333.07763466286826</v>
      </c>
      <c r="E4373">
        <v>533.60066586914786</v>
      </c>
      <c r="F4373">
        <v>184.63626159071879</v>
      </c>
      <c r="G4373">
        <v>337.42875287442212</v>
      </c>
    </row>
    <row r="4374" spans="1:7" x14ac:dyDescent="0.25">
      <c r="A4374" s="26">
        <v>44482</v>
      </c>
      <c r="B4374">
        <v>365.69747899159694</v>
      </c>
      <c r="C4374">
        <v>171.16051397103823</v>
      </c>
      <c r="D4374">
        <v>334.86305056280355</v>
      </c>
      <c r="E4374">
        <v>536.51167260175066</v>
      </c>
      <c r="F4374">
        <v>185.86891055277636</v>
      </c>
      <c r="G4374">
        <v>343.79940496352657</v>
      </c>
    </row>
    <row r="4375" spans="1:7" x14ac:dyDescent="0.25">
      <c r="A4375" s="26">
        <v>44483</v>
      </c>
      <c r="B4375">
        <v>371.84873949579861</v>
      </c>
      <c r="C4375">
        <v>171.52763614113817</v>
      </c>
      <c r="D4375">
        <v>338.17539742116429</v>
      </c>
      <c r="E4375">
        <v>550.8404864191067</v>
      </c>
      <c r="F4375">
        <v>186.46750325418614</v>
      </c>
      <c r="G4375">
        <v>346.84126899695042</v>
      </c>
    </row>
    <row r="4376" spans="1:7" x14ac:dyDescent="0.25">
      <c r="A4376" s="26">
        <v>44484</v>
      </c>
      <c r="B4376">
        <v>374.68067226890787</v>
      </c>
      <c r="C4376">
        <v>170.83418315317164</v>
      </c>
      <c r="D4376">
        <v>339.13311650518563</v>
      </c>
      <c r="E4376">
        <v>557.60860424282419</v>
      </c>
      <c r="F4376">
        <v>185.64449834747475</v>
      </c>
      <c r="G4376">
        <v>341.91554336468977</v>
      </c>
    </row>
    <row r="4377" spans="1:7" x14ac:dyDescent="0.25">
      <c r="A4377" s="26">
        <v>44487</v>
      </c>
      <c r="B4377">
        <v>375.78991596638684</v>
      </c>
      <c r="C4377">
        <v>170.56903936365501</v>
      </c>
      <c r="D4377">
        <v>339.9348754288082</v>
      </c>
      <c r="E4377">
        <v>560.19808829866986</v>
      </c>
      <c r="F4377">
        <v>186.17576146604759</v>
      </c>
      <c r="G4377">
        <v>344.42649735547025</v>
      </c>
    </row>
    <row r="4378" spans="1:7" x14ac:dyDescent="0.25">
      <c r="A4378" s="26">
        <v>44488</v>
      </c>
      <c r="B4378">
        <v>378.68907563025243</v>
      </c>
      <c r="C4378">
        <v>170.30389557413838</v>
      </c>
      <c r="D4378">
        <v>341.28781202667057</v>
      </c>
      <c r="E4378">
        <v>565.91493340506292</v>
      </c>
      <c r="F4378">
        <v>185.2589935198331</v>
      </c>
      <c r="G4378">
        <v>338.76857804703349</v>
      </c>
    </row>
    <row r="4379" spans="1:7" x14ac:dyDescent="0.25">
      <c r="A4379" s="26">
        <v>44489</v>
      </c>
      <c r="B4379">
        <v>380.1764705882357</v>
      </c>
      <c r="C4379">
        <v>170.4058739547217</v>
      </c>
      <c r="D4379">
        <v>341.88588663714478</v>
      </c>
      <c r="E4379">
        <v>569.38689155728559</v>
      </c>
      <c r="F4379">
        <v>184.43137214613273</v>
      </c>
      <c r="G4379">
        <v>335.01311190317443</v>
      </c>
    </row>
    <row r="4380" spans="1:7" x14ac:dyDescent="0.25">
      <c r="A4380" s="26">
        <v>44490</v>
      </c>
      <c r="B4380">
        <v>381.16806722689114</v>
      </c>
      <c r="C4380">
        <v>169.81439934733845</v>
      </c>
      <c r="D4380">
        <v>342.66894395319531</v>
      </c>
      <c r="E4380">
        <v>571.44323585355517</v>
      </c>
      <c r="F4380">
        <v>184.20777012732967</v>
      </c>
      <c r="G4380">
        <v>334.18779522585965</v>
      </c>
    </row>
    <row r="4381" spans="1:7" x14ac:dyDescent="0.25">
      <c r="A4381" s="26">
        <v>44491</v>
      </c>
      <c r="B4381">
        <v>380.77310924369795</v>
      </c>
      <c r="C4381">
        <v>170.01835610850506</v>
      </c>
      <c r="D4381">
        <v>342.14671419955044</v>
      </c>
      <c r="E4381">
        <v>570.59103584793445</v>
      </c>
      <c r="F4381">
        <v>185.31560516421558</v>
      </c>
      <c r="G4381">
        <v>340.4334531574242</v>
      </c>
    </row>
    <row r="4382" spans="1:7" x14ac:dyDescent="0.25">
      <c r="A4382" s="26">
        <v>44494</v>
      </c>
      <c r="B4382">
        <v>382.81512605042059</v>
      </c>
      <c r="C4382">
        <v>170.30389557413835</v>
      </c>
      <c r="D4382">
        <v>343.30959923346728</v>
      </c>
      <c r="E4382">
        <v>574.86132815714461</v>
      </c>
      <c r="F4382">
        <v>185.78815074903312</v>
      </c>
      <c r="G4382">
        <v>341.17465955195001</v>
      </c>
    </row>
    <row r="4383" spans="1:7" x14ac:dyDescent="0.25">
      <c r="A4383" s="26">
        <v>44495</v>
      </c>
      <c r="B4383">
        <v>383.15966386554663</v>
      </c>
      <c r="C4383">
        <v>170.36508260248834</v>
      </c>
      <c r="D4383">
        <v>343.27439400976448</v>
      </c>
      <c r="E4383">
        <v>574.76376218274447</v>
      </c>
      <c r="F4383">
        <v>186.51488155339061</v>
      </c>
      <c r="G4383">
        <v>345.75234479471237</v>
      </c>
    </row>
    <row r="4384" spans="1:7" x14ac:dyDescent="0.25">
      <c r="A4384" s="26">
        <v>44496</v>
      </c>
      <c r="B4384">
        <v>381.46218487394998</v>
      </c>
      <c r="C4384">
        <v>171.09932694268821</v>
      </c>
      <c r="D4384">
        <v>342.45567773827167</v>
      </c>
      <c r="E4384">
        <v>571.73529494020397</v>
      </c>
      <c r="F4384">
        <v>187.39463029044094</v>
      </c>
      <c r="G4384">
        <v>351.20976118515904</v>
      </c>
    </row>
    <row r="4385" spans="1:7" x14ac:dyDescent="0.25">
      <c r="A4385" s="26">
        <v>44497</v>
      </c>
      <c r="B4385">
        <v>385.14285714285757</v>
      </c>
      <c r="C4385">
        <v>170.54864368753832</v>
      </c>
      <c r="D4385">
        <v>343.51995607124661</v>
      </c>
      <c r="E4385">
        <v>577.75097935539304</v>
      </c>
      <c r="F4385">
        <v>187.28689846929993</v>
      </c>
      <c r="G4385">
        <v>350.73918461630416</v>
      </c>
    </row>
    <row r="4386" spans="1:7" x14ac:dyDescent="0.25">
      <c r="A4386" s="26">
        <v>44498</v>
      </c>
      <c r="B4386">
        <v>385.92436974789956</v>
      </c>
      <c r="C4386">
        <v>170.4874566591883</v>
      </c>
      <c r="D4386">
        <v>343.97662007114155</v>
      </c>
      <c r="E4386">
        <v>579.35324737742735</v>
      </c>
      <c r="F4386">
        <v>187.33722196262377</v>
      </c>
      <c r="G4386">
        <v>350.77847440565245</v>
      </c>
    </row>
    <row r="4387" spans="1:7" x14ac:dyDescent="0.25">
      <c r="A4387" s="26">
        <v>44501</v>
      </c>
      <c r="B4387">
        <v>386.58823529411808</v>
      </c>
      <c r="C4387">
        <v>170.42626963083831</v>
      </c>
      <c r="D4387">
        <v>344.57843352919883</v>
      </c>
      <c r="E4387">
        <v>580.48462499782863</v>
      </c>
      <c r="F4387">
        <v>186.8037817590625</v>
      </c>
      <c r="G4387">
        <v>348.65402550996782</v>
      </c>
    </row>
    <row r="4388" spans="1:7" x14ac:dyDescent="0.25">
      <c r="A4388" s="26">
        <v>44502</v>
      </c>
      <c r="B4388">
        <v>388.15126050420213</v>
      </c>
      <c r="C4388">
        <v>170.83418315317158</v>
      </c>
      <c r="D4388">
        <v>344.97480626024685</v>
      </c>
      <c r="E4388">
        <v>582.62523807820446</v>
      </c>
      <c r="F4388">
        <v>187.32850943028896</v>
      </c>
      <c r="G4388">
        <v>351.07067631655428</v>
      </c>
    </row>
    <row r="4389" spans="1:7" x14ac:dyDescent="0.25">
      <c r="A4389" s="26">
        <v>44503</v>
      </c>
      <c r="B4389">
        <v>390.52100840336186</v>
      </c>
      <c r="C4389">
        <v>170.56903936365495</v>
      </c>
      <c r="D4389">
        <v>345.96500708274408</v>
      </c>
      <c r="E4389">
        <v>585.06624097444455</v>
      </c>
      <c r="F4389">
        <v>187.03165218878692</v>
      </c>
      <c r="G4389">
        <v>348.56273570825215</v>
      </c>
    </row>
    <row r="4390" spans="1:7" x14ac:dyDescent="0.25">
      <c r="A4390" s="26">
        <v>44504</v>
      </c>
      <c r="B4390">
        <v>392.36134453781568</v>
      </c>
      <c r="C4390">
        <v>171.28288802773815</v>
      </c>
      <c r="D4390">
        <v>346.16884315173439</v>
      </c>
      <c r="E4390">
        <v>586.54042981747671</v>
      </c>
      <c r="F4390">
        <v>187.62555158536441</v>
      </c>
      <c r="G4390">
        <v>352.84848511172783</v>
      </c>
    </row>
    <row r="4391" spans="1:7" x14ac:dyDescent="0.25">
      <c r="A4391" s="26">
        <v>44505</v>
      </c>
      <c r="B4391">
        <v>393.72268907563074</v>
      </c>
      <c r="C4391">
        <v>171.95594533958806</v>
      </c>
      <c r="D4391">
        <v>345.99415841328261</v>
      </c>
      <c r="E4391">
        <v>587.05486906232045</v>
      </c>
      <c r="F4391">
        <v>187.95646036957808</v>
      </c>
      <c r="G4391">
        <v>355.30894969564605</v>
      </c>
    </row>
    <row r="4392" spans="1:7" x14ac:dyDescent="0.25">
      <c r="A4392" s="26">
        <v>44508</v>
      </c>
      <c r="B4392">
        <v>394.05882352941222</v>
      </c>
      <c r="C4392">
        <v>171.26249235162149</v>
      </c>
      <c r="D4392">
        <v>346.0873121351982</v>
      </c>
      <c r="E4392">
        <v>587.86439816980885</v>
      </c>
      <c r="F4392">
        <v>187.94111498402091</v>
      </c>
      <c r="G4392">
        <v>356.24375621812095</v>
      </c>
    </row>
    <row r="4393" spans="1:7" x14ac:dyDescent="0.25">
      <c r="A4393" s="26">
        <v>44509</v>
      </c>
      <c r="B4393">
        <v>392.75630252100888</v>
      </c>
      <c r="C4393">
        <v>171.97634101570472</v>
      </c>
      <c r="D4393">
        <v>345.90996493060459</v>
      </c>
      <c r="E4393">
        <v>587.30863196967971</v>
      </c>
      <c r="F4393">
        <v>188.36995959527755</v>
      </c>
      <c r="G4393">
        <v>357.56145939856964</v>
      </c>
    </row>
    <row r="4394" spans="1:7" x14ac:dyDescent="0.25">
      <c r="A4394" s="26">
        <v>44510</v>
      </c>
      <c r="B4394">
        <v>389.5966386554627</v>
      </c>
      <c r="C4394">
        <v>170.52824801142162</v>
      </c>
      <c r="D4394">
        <v>345.29457314047943</v>
      </c>
      <c r="E4394">
        <v>585.5793499501608</v>
      </c>
      <c r="F4394">
        <v>187.96186659358312</v>
      </c>
      <c r="G4394">
        <v>356.18904962914581</v>
      </c>
    </row>
    <row r="4395" spans="1:7" x14ac:dyDescent="0.25">
      <c r="A4395" s="26">
        <v>44511</v>
      </c>
      <c r="B4395">
        <v>389.7226890756308</v>
      </c>
      <c r="C4395">
        <v>169.99796043238837</v>
      </c>
      <c r="D4395">
        <v>345.9345175193921</v>
      </c>
      <c r="E4395">
        <v>586.74432535217022</v>
      </c>
      <c r="F4395">
        <v>188.02223920775876</v>
      </c>
      <c r="G4395">
        <v>356.28396610921618</v>
      </c>
    </row>
    <row r="4396" spans="1:7" x14ac:dyDescent="0.25">
      <c r="A4396" s="26">
        <v>44512</v>
      </c>
      <c r="B4396">
        <v>392.66386554621897</v>
      </c>
      <c r="C4396">
        <v>170.263104221905</v>
      </c>
      <c r="D4396">
        <v>346.86472204011613</v>
      </c>
      <c r="E4396">
        <v>589.30985760395401</v>
      </c>
      <c r="F4396">
        <v>187.7474757898533</v>
      </c>
      <c r="G4396">
        <v>355.88005645023929</v>
      </c>
    </row>
    <row r="4397" spans="1:7" x14ac:dyDescent="0.25">
      <c r="A4397" s="26">
        <v>44515</v>
      </c>
      <c r="B4397">
        <v>392.79831932773158</v>
      </c>
      <c r="C4397">
        <v>169.95716908015507</v>
      </c>
      <c r="D4397">
        <v>347.13076794360296</v>
      </c>
      <c r="E4397">
        <v>590.0390871236857</v>
      </c>
      <c r="F4397">
        <v>187.42594469544585</v>
      </c>
      <c r="G4397">
        <v>353.72446710350266</v>
      </c>
    </row>
    <row r="4398" spans="1:7" x14ac:dyDescent="0.25">
      <c r="A4398" s="26">
        <v>44516</v>
      </c>
      <c r="B4398">
        <v>394.35294117647101</v>
      </c>
      <c r="C4398">
        <v>169.79400367122176</v>
      </c>
      <c r="D4398">
        <v>347.39561869061384</v>
      </c>
      <c r="E4398">
        <v>590.44444740451524</v>
      </c>
      <c r="F4398">
        <v>187.58636368575591</v>
      </c>
      <c r="G4398">
        <v>354.06055867686672</v>
      </c>
    </row>
    <row r="4399" spans="1:7" x14ac:dyDescent="0.25">
      <c r="A4399" s="26">
        <v>44517</v>
      </c>
      <c r="B4399">
        <v>393.39495798319371</v>
      </c>
      <c r="C4399">
        <v>170.16112584132168</v>
      </c>
      <c r="D4399">
        <v>347.18999657234906</v>
      </c>
      <c r="E4399">
        <v>590.59759142279893</v>
      </c>
      <c r="F4399">
        <v>187.99072331063527</v>
      </c>
      <c r="G4399">
        <v>357.0207217979642</v>
      </c>
    </row>
    <row r="4400" spans="1:7" x14ac:dyDescent="0.25">
      <c r="A4400" s="26">
        <v>44518</v>
      </c>
      <c r="B4400">
        <v>394.73109243697525</v>
      </c>
      <c r="C4400">
        <v>170.32429125025499</v>
      </c>
      <c r="D4400">
        <v>347.28396797007372</v>
      </c>
      <c r="E4400">
        <v>590.87812455907022</v>
      </c>
      <c r="F4400">
        <v>188.26696480623076</v>
      </c>
      <c r="G4400">
        <v>358.29999196814714</v>
      </c>
    </row>
    <row r="4401" spans="1:7" x14ac:dyDescent="0.25">
      <c r="A4401" s="26">
        <v>44519</v>
      </c>
      <c r="B4401">
        <v>394.02521008403403</v>
      </c>
      <c r="C4401">
        <v>170.7118090964716</v>
      </c>
      <c r="D4401">
        <v>347.09798495121169</v>
      </c>
      <c r="E4401">
        <v>590.76224612229078</v>
      </c>
      <c r="F4401">
        <v>188.44493021255929</v>
      </c>
      <c r="G4401">
        <v>358.74809767080239</v>
      </c>
    </row>
    <row r="4402" spans="1:7" x14ac:dyDescent="0.25">
      <c r="A4402" s="26">
        <v>44522</v>
      </c>
      <c r="B4402">
        <v>392.915966386555</v>
      </c>
      <c r="C4402">
        <v>169.56965123393846</v>
      </c>
      <c r="D4402">
        <v>347.08944535194684</v>
      </c>
      <c r="E4402">
        <v>589.23581968979511</v>
      </c>
      <c r="F4402">
        <v>187.57035975718878</v>
      </c>
      <c r="G4402">
        <v>354.37046237984589</v>
      </c>
    </row>
    <row r="4403" spans="1:7" x14ac:dyDescent="0.25">
      <c r="A4403" s="26">
        <v>44523</v>
      </c>
      <c r="B4403">
        <v>393.43697478991635</v>
      </c>
      <c r="C4403">
        <v>169.28411176830517</v>
      </c>
      <c r="D4403">
        <v>347.32388644714763</v>
      </c>
      <c r="E4403">
        <v>590.2855776658887</v>
      </c>
      <c r="F4403">
        <v>185.82552109783532</v>
      </c>
      <c r="G4403">
        <v>347.00677936213771</v>
      </c>
    </row>
    <row r="4404" spans="1:7" x14ac:dyDescent="0.25">
      <c r="A4404" s="26">
        <v>44524</v>
      </c>
      <c r="B4404">
        <v>394.48739495798355</v>
      </c>
      <c r="C4404">
        <v>169.34529879665516</v>
      </c>
      <c r="D4404">
        <v>348.56199946828764</v>
      </c>
      <c r="E4404">
        <v>592.64759264110967</v>
      </c>
      <c r="F4404">
        <v>187.65674365520621</v>
      </c>
      <c r="G4404">
        <v>355.03079218155136</v>
      </c>
    </row>
    <row r="4405" spans="1:7" x14ac:dyDescent="0.25">
      <c r="A4405" s="26">
        <v>44525</v>
      </c>
      <c r="B4405">
        <v>394.48739495798355</v>
      </c>
      <c r="C4405">
        <v>169.34529879665516</v>
      </c>
      <c r="D4405">
        <v>348.74255884882842</v>
      </c>
      <c r="E4405">
        <v>592.83300600748396</v>
      </c>
      <c r="F4405">
        <v>187.74005569407873</v>
      </c>
      <c r="G4405">
        <v>355.30169911862544</v>
      </c>
    </row>
    <row r="4406" spans="1:7" x14ac:dyDescent="0.25">
      <c r="A4406" s="26">
        <v>44526</v>
      </c>
      <c r="B4406">
        <v>385.68907563025249</v>
      </c>
      <c r="C4406">
        <v>171.09932694268821</v>
      </c>
      <c r="D4406">
        <v>337.56201201970907</v>
      </c>
      <c r="E4406">
        <v>573.8120214353396</v>
      </c>
      <c r="F4406">
        <v>189.20173029189294</v>
      </c>
      <c r="G4406">
        <v>363.21793341278396</v>
      </c>
    </row>
    <row r="4407" spans="1:7" x14ac:dyDescent="0.25">
      <c r="A4407" s="26">
        <v>44529</v>
      </c>
      <c r="B4407">
        <v>390.42016806722734</v>
      </c>
      <c r="C4407">
        <v>170.9361615337549</v>
      </c>
      <c r="D4407">
        <v>343.01343367523981</v>
      </c>
      <c r="E4407">
        <v>581.01190709296338</v>
      </c>
      <c r="F4407">
        <v>189.20113551895662</v>
      </c>
      <c r="G4407">
        <v>362.48056782673768</v>
      </c>
    </row>
    <row r="4408" spans="1:7" x14ac:dyDescent="0.25">
      <c r="A4408" s="26">
        <v>44530</v>
      </c>
      <c r="B4408">
        <v>382.82352941176509</v>
      </c>
      <c r="C4408">
        <v>171.58882316948814</v>
      </c>
      <c r="D4408">
        <v>337.25031075803383</v>
      </c>
      <c r="E4408">
        <v>566.83000221087786</v>
      </c>
      <c r="F4408">
        <v>189.69032166242349</v>
      </c>
      <c r="G4408">
        <v>365.31711419247148</v>
      </c>
    </row>
    <row r="4409" spans="1:7" x14ac:dyDescent="0.25">
      <c r="A4409" s="26">
        <v>44531</v>
      </c>
      <c r="B4409">
        <v>378.57142857142895</v>
      </c>
      <c r="C4409">
        <v>171.71119722618812</v>
      </c>
      <c r="D4409">
        <v>333.46815171591936</v>
      </c>
      <c r="E4409">
        <v>559.63622582409027</v>
      </c>
      <c r="F4409">
        <v>189.94812616402186</v>
      </c>
      <c r="G4409">
        <v>366.23087357498696</v>
      </c>
    </row>
    <row r="4410" spans="1:7" x14ac:dyDescent="0.25">
      <c r="A4410" s="26">
        <v>44532</v>
      </c>
      <c r="B4410">
        <v>384.36974789915996</v>
      </c>
      <c r="C4410">
        <v>171.28288802773818</v>
      </c>
      <c r="D4410">
        <v>337.10727267561373</v>
      </c>
      <c r="E4410">
        <v>567.53664651021938</v>
      </c>
      <c r="F4410">
        <v>189.9823759768083</v>
      </c>
      <c r="G4410">
        <v>366.13632544574119</v>
      </c>
    </row>
    <row r="4411" spans="1:7" x14ac:dyDescent="0.25">
      <c r="A4411" s="26">
        <v>44533</v>
      </c>
      <c r="B4411">
        <v>381.02521008403397</v>
      </c>
      <c r="C4411">
        <v>172.34346318580467</v>
      </c>
      <c r="D4411">
        <v>334.66759663367986</v>
      </c>
      <c r="E4411">
        <v>562.51645133830016</v>
      </c>
      <c r="F4411">
        <v>190.30315410129398</v>
      </c>
      <c r="G4411">
        <v>367.51290941293246</v>
      </c>
    </row>
    <row r="4412" spans="1:7" x14ac:dyDescent="0.25">
      <c r="A4412" s="26">
        <v>44536</v>
      </c>
      <c r="B4412">
        <v>385.53781512605082</v>
      </c>
      <c r="C4412">
        <v>171.32367937997151</v>
      </c>
      <c r="D4412">
        <v>338.3338054467132</v>
      </c>
      <c r="E4412">
        <v>569.03537895812906</v>
      </c>
      <c r="F4412">
        <v>190.01316681161924</v>
      </c>
      <c r="G4412">
        <v>366.74928345129035</v>
      </c>
    </row>
    <row r="4413" spans="1:7" x14ac:dyDescent="0.25">
      <c r="A4413" s="26">
        <v>44537</v>
      </c>
      <c r="B4413">
        <v>393.51260504201719</v>
      </c>
      <c r="C4413">
        <v>170.91576585763823</v>
      </c>
      <c r="D4413">
        <v>343.40883882774023</v>
      </c>
      <c r="E4413">
        <v>581.14567759185923</v>
      </c>
      <c r="F4413">
        <v>189.93866118600954</v>
      </c>
      <c r="G4413">
        <v>366.57774740197999</v>
      </c>
    </row>
    <row r="4414" spans="1:7" x14ac:dyDescent="0.25">
      <c r="A4414" s="26">
        <v>44538</v>
      </c>
      <c r="B4414">
        <v>394.55462184873994</v>
      </c>
      <c r="C4414">
        <v>170.77299612482159</v>
      </c>
      <c r="D4414">
        <v>344.78286917654304</v>
      </c>
      <c r="E4414">
        <v>583.44552463482728</v>
      </c>
      <c r="F4414">
        <v>189.40536668871368</v>
      </c>
      <c r="G4414">
        <v>363.53857852635838</v>
      </c>
    </row>
    <row r="4415" spans="1:7" x14ac:dyDescent="0.25">
      <c r="A4415" s="26">
        <v>44539</v>
      </c>
      <c r="B4415">
        <v>391.89075630252148</v>
      </c>
      <c r="C4415">
        <v>170.97695288598823</v>
      </c>
      <c r="D4415">
        <v>343.17707074997287</v>
      </c>
      <c r="E4415">
        <v>578.04899738822121</v>
      </c>
      <c r="F4415">
        <v>189.72531670896669</v>
      </c>
      <c r="G4415">
        <v>364.83517829634206</v>
      </c>
    </row>
    <row r="4416" spans="1:7" x14ac:dyDescent="0.25">
      <c r="A4416" s="26">
        <v>44540</v>
      </c>
      <c r="B4416">
        <v>395.57983193277357</v>
      </c>
      <c r="C4416">
        <v>170.99734856210486</v>
      </c>
      <c r="D4416">
        <v>345.78409835280024</v>
      </c>
      <c r="E4416">
        <v>585.65909192704112</v>
      </c>
      <c r="F4416">
        <v>189.65431155831951</v>
      </c>
      <c r="G4416">
        <v>365.45620908801715</v>
      </c>
    </row>
    <row r="4417" spans="1:7" x14ac:dyDescent="0.25">
      <c r="A4417" s="26">
        <v>44543</v>
      </c>
      <c r="B4417">
        <v>392.07563025210129</v>
      </c>
      <c r="C4417">
        <v>171.54803181725478</v>
      </c>
      <c r="D4417">
        <v>344.51270515682626</v>
      </c>
      <c r="E4417">
        <v>578.02410248451656</v>
      </c>
      <c r="F4417">
        <v>190.37597213825956</v>
      </c>
      <c r="G4417">
        <v>368.75264739146917</v>
      </c>
    </row>
    <row r="4418" spans="1:7" x14ac:dyDescent="0.25">
      <c r="A4418" s="26">
        <v>44544</v>
      </c>
      <c r="B4418">
        <v>389.37815126050469</v>
      </c>
      <c r="C4418">
        <v>171.26249235162149</v>
      </c>
      <c r="D4418">
        <v>342.52383440709633</v>
      </c>
      <c r="E4418">
        <v>572.26154167212212</v>
      </c>
      <c r="F4418">
        <v>190.26863084622377</v>
      </c>
      <c r="G4418">
        <v>368.57844754681889</v>
      </c>
    </row>
    <row r="4419" spans="1:7" x14ac:dyDescent="0.25">
      <c r="A4419" s="26">
        <v>44545</v>
      </c>
      <c r="B4419">
        <v>395.46218487395009</v>
      </c>
      <c r="C4419">
        <v>171.07893126657154</v>
      </c>
      <c r="D4419">
        <v>346.26178964621818</v>
      </c>
      <c r="E4419">
        <v>584.90077397668529</v>
      </c>
      <c r="F4419">
        <v>190.15733122633455</v>
      </c>
      <c r="G4419">
        <v>368.50736704869564</v>
      </c>
    </row>
    <row r="4420" spans="1:7" x14ac:dyDescent="0.25">
      <c r="A4420" s="26">
        <v>44546</v>
      </c>
      <c r="B4420">
        <v>391.97478991596688</v>
      </c>
      <c r="C4420">
        <v>171.8743626351214</v>
      </c>
      <c r="D4420">
        <v>344.89883485872519</v>
      </c>
      <c r="E4420">
        <v>577.33155208602955</v>
      </c>
      <c r="F4420">
        <v>190.17650505577976</v>
      </c>
      <c r="G4420">
        <v>369.10429556204195</v>
      </c>
    </row>
    <row r="4421" spans="1:7" x14ac:dyDescent="0.25">
      <c r="A4421" s="26">
        <v>44547</v>
      </c>
      <c r="B4421">
        <v>386.44537815126097</v>
      </c>
      <c r="C4421">
        <v>171.95594533958806</v>
      </c>
      <c r="D4421">
        <v>341.66045287877756</v>
      </c>
      <c r="E4421">
        <v>565.51553302756611</v>
      </c>
      <c r="F4421">
        <v>190.57594462777396</v>
      </c>
      <c r="G4421">
        <v>370.09600688037369</v>
      </c>
    </row>
    <row r="4422" spans="1:7" x14ac:dyDescent="0.25">
      <c r="A4422" s="26">
        <v>44550</v>
      </c>
      <c r="B4422">
        <v>382.33613445378199</v>
      </c>
      <c r="C4422">
        <v>171.95594533958806</v>
      </c>
      <c r="D4422">
        <v>339.62564774831606</v>
      </c>
      <c r="E4422">
        <v>560.73308778194223</v>
      </c>
      <c r="F4422">
        <v>190.10894117947308</v>
      </c>
      <c r="G4422">
        <v>368.25486616297985</v>
      </c>
    </row>
    <row r="4423" spans="1:7" x14ac:dyDescent="0.25">
      <c r="A4423" s="26">
        <v>44551</v>
      </c>
      <c r="B4423">
        <v>389.1260504201685</v>
      </c>
      <c r="C4423">
        <v>171.18090964715486</v>
      </c>
      <c r="D4423">
        <v>343.55100549720538</v>
      </c>
      <c r="E4423">
        <v>571.27117535003299</v>
      </c>
      <c r="F4423">
        <v>189.5780926317365</v>
      </c>
      <c r="G4423">
        <v>366.99029119981941</v>
      </c>
    </row>
    <row r="4424" spans="1:7" x14ac:dyDescent="0.25">
      <c r="A4424" s="26">
        <v>44552</v>
      </c>
      <c r="B4424">
        <v>393.01680672268947</v>
      </c>
      <c r="C4424">
        <v>171.40526208443816</v>
      </c>
      <c r="D4424">
        <v>346.50037529067703</v>
      </c>
      <c r="E4424">
        <v>577.66977375232216</v>
      </c>
      <c r="F4424">
        <v>190.4884087283728</v>
      </c>
      <c r="G4424">
        <v>369.59994672573487</v>
      </c>
    </row>
    <row r="4425" spans="1:7" x14ac:dyDescent="0.25">
      <c r="A4425" s="26">
        <v>44553</v>
      </c>
      <c r="B4425">
        <v>395.46218487395004</v>
      </c>
      <c r="C4425">
        <v>171.1605139710382</v>
      </c>
      <c r="D4425">
        <v>347.64912047679627</v>
      </c>
      <c r="E4425">
        <v>582.00312134148635</v>
      </c>
      <c r="F4425">
        <v>189.51632860847926</v>
      </c>
      <c r="G4425">
        <v>365.45066948231369</v>
      </c>
    </row>
    <row r="4426" spans="1:7" x14ac:dyDescent="0.25">
      <c r="A4426" s="26">
        <v>44554</v>
      </c>
      <c r="B4426">
        <v>395.46218487395004</v>
      </c>
      <c r="C4426">
        <v>171.1605139710382</v>
      </c>
      <c r="D4426">
        <v>347.83328008282552</v>
      </c>
      <c r="E4426">
        <v>582.26368416732385</v>
      </c>
      <c r="F4426">
        <v>189.60730649422615</v>
      </c>
      <c r="G4426">
        <v>365.71149341367277</v>
      </c>
    </row>
    <row r="4427" spans="1:7" x14ac:dyDescent="0.25">
      <c r="A4427" s="26">
        <v>44557</v>
      </c>
      <c r="B4427">
        <v>401.05882352941222</v>
      </c>
      <c r="C4427">
        <v>171.18090964715486</v>
      </c>
      <c r="D4427">
        <v>349.85256819709286</v>
      </c>
      <c r="E4427">
        <v>589.13894611834144</v>
      </c>
      <c r="F4427">
        <v>190.24387906943602</v>
      </c>
      <c r="G4427">
        <v>367.98464029888606</v>
      </c>
    </row>
    <row r="4428" spans="1:7" x14ac:dyDescent="0.25">
      <c r="A4428" s="26">
        <v>44558</v>
      </c>
      <c r="B4428">
        <v>400.73109243697525</v>
      </c>
      <c r="C4428">
        <v>171.24209667550485</v>
      </c>
      <c r="D4428">
        <v>350.23469602167404</v>
      </c>
      <c r="E4428">
        <v>588.98482307543577</v>
      </c>
      <c r="F4428">
        <v>189.98072505720776</v>
      </c>
      <c r="G4428">
        <v>366.24221981237866</v>
      </c>
    </row>
    <row r="4429" spans="1:7" x14ac:dyDescent="0.25">
      <c r="A4429" s="26">
        <v>44559</v>
      </c>
      <c r="B4429">
        <v>401.24369747899209</v>
      </c>
      <c r="C4429">
        <v>170.73220477258829</v>
      </c>
      <c r="D4429">
        <v>350.8161819479526</v>
      </c>
      <c r="E4429">
        <v>590.58469212700038</v>
      </c>
      <c r="F4429">
        <v>188.48619779878243</v>
      </c>
      <c r="G4429">
        <v>359.89584879738402</v>
      </c>
    </row>
    <row r="4430" spans="1:7" x14ac:dyDescent="0.25">
      <c r="A4430" s="26">
        <v>44560</v>
      </c>
      <c r="B4430">
        <v>400.13445378151306</v>
      </c>
      <c r="C4430">
        <v>170.97695288598825</v>
      </c>
      <c r="D4430">
        <v>350.69963492055558</v>
      </c>
      <c r="E4430">
        <v>589.88986705699722</v>
      </c>
      <c r="F4430">
        <v>189.81184544484859</v>
      </c>
      <c r="G4430">
        <v>365.74683168721396</v>
      </c>
    </row>
    <row r="4431" spans="1:7" x14ac:dyDescent="0.25">
      <c r="A4431" s="26">
        <v>44561</v>
      </c>
      <c r="B4431">
        <v>399.1260504201685</v>
      </c>
      <c r="C4431">
        <v>171.05853559045491</v>
      </c>
      <c r="D4431">
        <v>350.78229168488997</v>
      </c>
      <c r="E4431">
        <v>589.04958271778776</v>
      </c>
      <c r="F4431">
        <v>190.02373170588166</v>
      </c>
      <c r="G4431">
        <v>366.79495571552474</v>
      </c>
    </row>
    <row r="4432" spans="1:7" x14ac:dyDescent="0.25">
      <c r="A4432" s="26">
        <v>44564</v>
      </c>
      <c r="B4432">
        <v>401.43697478991635</v>
      </c>
      <c r="C4432">
        <v>169.71242096675513</v>
      </c>
      <c r="D4432">
        <v>351.73144926567306</v>
      </c>
      <c r="E4432">
        <v>592.50866361138628</v>
      </c>
      <c r="F4432">
        <v>185.83713031736249</v>
      </c>
      <c r="G4432">
        <v>349.45630070755197</v>
      </c>
    </row>
    <row r="4433" spans="1:7" x14ac:dyDescent="0.25">
      <c r="A4433" s="26">
        <v>44565</v>
      </c>
      <c r="B4433">
        <v>401.3025210084038</v>
      </c>
      <c r="C4433">
        <v>169.50846420558852</v>
      </c>
      <c r="D4433">
        <v>351.69438410312222</v>
      </c>
      <c r="E4433">
        <v>592.57586163859366</v>
      </c>
      <c r="F4433">
        <v>185.17624282738575</v>
      </c>
      <c r="G4433">
        <v>346.2682761672329</v>
      </c>
    </row>
    <row r="4434" spans="1:7" x14ac:dyDescent="0.25">
      <c r="A4434" s="26">
        <v>44566</v>
      </c>
      <c r="B4434">
        <v>393.59663865546264</v>
      </c>
      <c r="C4434">
        <v>168.93738527432194</v>
      </c>
      <c r="D4434">
        <v>349.08791786983858</v>
      </c>
      <c r="E4434">
        <v>582.07580122741911</v>
      </c>
      <c r="F4434">
        <v>184.31712645334451</v>
      </c>
      <c r="G4434">
        <v>342.58844862715864</v>
      </c>
    </row>
    <row r="4435" spans="1:7" x14ac:dyDescent="0.25">
      <c r="A4435" s="26">
        <v>44567</v>
      </c>
      <c r="B4435">
        <v>393.22689075630296</v>
      </c>
      <c r="C4435">
        <v>168.509076075872</v>
      </c>
      <c r="D4435">
        <v>349.15342492720362</v>
      </c>
      <c r="E4435">
        <v>581.73755360549796</v>
      </c>
      <c r="F4435">
        <v>184.9416565269394</v>
      </c>
      <c r="G4435">
        <v>344.38163979472137</v>
      </c>
    </row>
    <row r="4436" spans="1:7" x14ac:dyDescent="0.25">
      <c r="A4436" s="26">
        <v>44568</v>
      </c>
      <c r="B4436">
        <v>391.67226890756348</v>
      </c>
      <c r="C4436">
        <v>168.20314093412205</v>
      </c>
      <c r="D4436">
        <v>349.41582081129224</v>
      </c>
      <c r="E4436">
        <v>580.47820939419671</v>
      </c>
      <c r="F4436">
        <v>183.61824068959973</v>
      </c>
      <c r="G4436">
        <v>339.68128544253256</v>
      </c>
    </row>
    <row r="4437" spans="1:7" x14ac:dyDescent="0.25">
      <c r="A4437" s="26">
        <v>44571</v>
      </c>
      <c r="B4437">
        <v>391.18487394958026</v>
      </c>
      <c r="C4437">
        <v>167.99918417295544</v>
      </c>
      <c r="D4437">
        <v>349.61677529453397</v>
      </c>
      <c r="E4437">
        <v>580.01520612285503</v>
      </c>
      <c r="F4437">
        <v>184.7421795665831</v>
      </c>
      <c r="G4437">
        <v>341.65437532424647</v>
      </c>
    </row>
    <row r="4438" spans="1:7" x14ac:dyDescent="0.25">
      <c r="A4438" s="26">
        <v>44572</v>
      </c>
      <c r="B4438">
        <v>394.74789915966431</v>
      </c>
      <c r="C4438">
        <v>168.32551499082203</v>
      </c>
      <c r="D4438">
        <v>351.02748005273389</v>
      </c>
      <c r="E4438">
        <v>586.13804772031438</v>
      </c>
      <c r="F4438">
        <v>186.23984387088313</v>
      </c>
      <c r="G4438">
        <v>346.44791260727612</v>
      </c>
    </row>
    <row r="4439" spans="1:7" x14ac:dyDescent="0.25">
      <c r="A4439" s="26">
        <v>44573</v>
      </c>
      <c r="B4439">
        <v>395.81512605042064</v>
      </c>
      <c r="C4439">
        <v>168.57026310422199</v>
      </c>
      <c r="D4439">
        <v>351.83046582708624</v>
      </c>
      <c r="E4439">
        <v>588.77839411700677</v>
      </c>
      <c r="F4439">
        <v>185.77340549725284</v>
      </c>
      <c r="G4439">
        <v>343.79248075158955</v>
      </c>
    </row>
    <row r="4440" spans="1:7" x14ac:dyDescent="0.25">
      <c r="A4440" s="26">
        <v>44574</v>
      </c>
      <c r="B4440">
        <v>390.36134453781557</v>
      </c>
      <c r="C4440">
        <v>168.77421986538863</v>
      </c>
      <c r="D4440">
        <v>349.16718077744315</v>
      </c>
      <c r="E4440">
        <v>578.35036471977025</v>
      </c>
      <c r="F4440">
        <v>187.75261925339416</v>
      </c>
      <c r="G4440">
        <v>350.56902386647198</v>
      </c>
    </row>
    <row r="4441" spans="1:7" x14ac:dyDescent="0.25">
      <c r="A4441" s="26">
        <v>44575</v>
      </c>
      <c r="B4441">
        <v>390.52100840336186</v>
      </c>
      <c r="C4441">
        <v>168.0603712013054</v>
      </c>
      <c r="D4441">
        <v>350.36569239649953</v>
      </c>
      <c r="E4441">
        <v>579.37899880813313</v>
      </c>
      <c r="F4441">
        <v>184.34520890066415</v>
      </c>
      <c r="G4441">
        <v>340.75299252494983</v>
      </c>
    </row>
    <row r="4442" spans="1:7" x14ac:dyDescent="0.25">
      <c r="A4442" s="26">
        <v>44578</v>
      </c>
      <c r="B4442">
        <v>390.52100840336186</v>
      </c>
      <c r="C4442">
        <v>168.0603712013054</v>
      </c>
      <c r="D4442">
        <v>351.03164484522188</v>
      </c>
      <c r="E4442">
        <v>580.56944232946478</v>
      </c>
      <c r="F4442">
        <v>184.75775061567109</v>
      </c>
      <c r="G4442">
        <v>340.93647525113965</v>
      </c>
    </row>
    <row r="4443" spans="1:7" x14ac:dyDescent="0.25">
      <c r="A4443" s="26">
        <v>44579</v>
      </c>
      <c r="B4443">
        <v>383.6050420168072</v>
      </c>
      <c r="C4443">
        <v>166.99979604323894</v>
      </c>
      <c r="D4443">
        <v>346.74609187230163</v>
      </c>
      <c r="E4443">
        <v>565.49167090219794</v>
      </c>
      <c r="F4443">
        <v>180.26045823901083</v>
      </c>
      <c r="G4443">
        <v>330.82614731154246</v>
      </c>
    </row>
    <row r="4444" spans="1:7" x14ac:dyDescent="0.25">
      <c r="A4444" s="26">
        <v>44580</v>
      </c>
      <c r="B4444">
        <v>379.62184873949627</v>
      </c>
      <c r="C4444">
        <v>167.38731388945556</v>
      </c>
      <c r="D4444">
        <v>345.16551029331993</v>
      </c>
      <c r="E4444">
        <v>557.74279315911781</v>
      </c>
      <c r="F4444">
        <v>182.36818504846099</v>
      </c>
      <c r="G4444">
        <v>335.12416240192061</v>
      </c>
    </row>
    <row r="4445" spans="1:7" x14ac:dyDescent="0.25">
      <c r="A4445" s="26">
        <v>44581</v>
      </c>
      <c r="B4445">
        <v>375.42016806722734</v>
      </c>
      <c r="C4445">
        <v>167.42810524168888</v>
      </c>
      <c r="D4445">
        <v>342.37078557138614</v>
      </c>
      <c r="E4445">
        <v>549.80011093508847</v>
      </c>
      <c r="F4445">
        <v>183.93950645469545</v>
      </c>
      <c r="G4445">
        <v>338.66271485978808</v>
      </c>
    </row>
    <row r="4446" spans="1:7" x14ac:dyDescent="0.25">
      <c r="A4446" s="26">
        <v>44582</v>
      </c>
      <c r="B4446">
        <v>368.05042016806766</v>
      </c>
      <c r="C4446">
        <v>168.22353661023874</v>
      </c>
      <c r="D4446">
        <v>336.750640776848</v>
      </c>
      <c r="E4446">
        <v>536.62597527673756</v>
      </c>
      <c r="F4446">
        <v>186.07455531032338</v>
      </c>
      <c r="G4446">
        <v>344.97692395694048</v>
      </c>
    </row>
    <row r="4447" spans="1:7" x14ac:dyDescent="0.25">
      <c r="A4447" s="26">
        <v>44585</v>
      </c>
      <c r="B4447">
        <v>369.61344537815165</v>
      </c>
      <c r="C4447">
        <v>168.48868039975537</v>
      </c>
      <c r="D4447">
        <v>338.75345488943282</v>
      </c>
      <c r="E4447">
        <v>538.76191629565108</v>
      </c>
      <c r="F4447">
        <v>185.85547498764578</v>
      </c>
      <c r="G4447">
        <v>343.56217344509656</v>
      </c>
    </row>
    <row r="4448" spans="1:7" x14ac:dyDescent="0.25">
      <c r="A4448" s="26">
        <v>44586</v>
      </c>
      <c r="B4448">
        <v>365.10084033613487</v>
      </c>
      <c r="C4448">
        <v>167.97878849683877</v>
      </c>
      <c r="D4448">
        <v>336.26371139071256</v>
      </c>
      <c r="E4448">
        <v>535.02670470571184</v>
      </c>
      <c r="F4448">
        <v>185.87748232902379</v>
      </c>
      <c r="G4448">
        <v>343.56545439314448</v>
      </c>
    </row>
    <row r="4449" spans="1:7" x14ac:dyDescent="0.25">
      <c r="A4449" s="26">
        <v>44587</v>
      </c>
      <c r="B4449">
        <v>364.18487394958021</v>
      </c>
      <c r="C4449">
        <v>167.18335712828892</v>
      </c>
      <c r="D4449">
        <v>336.31281898960208</v>
      </c>
      <c r="E4449">
        <v>534.07820891856682</v>
      </c>
      <c r="F4449">
        <v>185.04238505345768</v>
      </c>
      <c r="G4449">
        <v>340.26756316066911</v>
      </c>
    </row>
    <row r="4450" spans="1:7" x14ac:dyDescent="0.25">
      <c r="A4450" s="26">
        <v>44588</v>
      </c>
      <c r="B4450">
        <v>362.38655462184914</v>
      </c>
      <c r="C4450">
        <v>167.36691821333889</v>
      </c>
      <c r="D4450">
        <v>336.55682490494337</v>
      </c>
      <c r="E4450">
        <v>532.61454629403715</v>
      </c>
      <c r="F4450">
        <v>186.3862569859136</v>
      </c>
      <c r="G4450">
        <v>345.09709467337603</v>
      </c>
    </row>
    <row r="4451" spans="1:7" x14ac:dyDescent="0.25">
      <c r="A4451" s="26">
        <v>44589</v>
      </c>
      <c r="B4451">
        <v>371.38655462184909</v>
      </c>
      <c r="C4451">
        <v>167.7544360595555</v>
      </c>
      <c r="D4451">
        <v>341.09845465952219</v>
      </c>
      <c r="E4451">
        <v>542.35667581579378</v>
      </c>
      <c r="F4451">
        <v>186.44108905009676</v>
      </c>
      <c r="G4451">
        <v>345.39392278662882</v>
      </c>
    </row>
    <row r="4452" spans="1:7" x14ac:dyDescent="0.25">
      <c r="A4452" s="26">
        <v>44592</v>
      </c>
      <c r="B4452">
        <v>378.07563025210123</v>
      </c>
      <c r="C4452">
        <v>167.77483173567214</v>
      </c>
      <c r="D4452">
        <v>344.39554818286661</v>
      </c>
      <c r="E4452">
        <v>550.23494889662106</v>
      </c>
      <c r="F4452">
        <v>186.10874068105863</v>
      </c>
      <c r="G4452">
        <v>344.29532978857725</v>
      </c>
    </row>
    <row r="4453" spans="1:7" x14ac:dyDescent="0.25">
      <c r="A4453" s="26">
        <v>44593</v>
      </c>
      <c r="B4453">
        <v>380.63025210084072</v>
      </c>
      <c r="C4453">
        <v>167.65245767897216</v>
      </c>
      <c r="D4453">
        <v>346.6631131248036</v>
      </c>
      <c r="E4453">
        <v>552.89348953122874</v>
      </c>
      <c r="F4453">
        <v>185.98161310846655</v>
      </c>
      <c r="G4453">
        <v>343.27132004468825</v>
      </c>
    </row>
    <row r="4454" spans="1:7" x14ac:dyDescent="0.25">
      <c r="A4454" s="26">
        <v>44594</v>
      </c>
      <c r="B4454">
        <v>384.32773109243743</v>
      </c>
      <c r="C4454">
        <v>167.97878849683877</v>
      </c>
      <c r="D4454">
        <v>346.45005755009367</v>
      </c>
      <c r="E4454">
        <v>555.13815425252619</v>
      </c>
      <c r="F4454">
        <v>186.48521914580019</v>
      </c>
      <c r="G4454">
        <v>344.76321590256396</v>
      </c>
    </row>
    <row r="4455" spans="1:7" x14ac:dyDescent="0.25">
      <c r="A4455" s="26">
        <v>44595</v>
      </c>
      <c r="B4455">
        <v>375.29411764705924</v>
      </c>
      <c r="C4455">
        <v>167.3465225372222</v>
      </c>
      <c r="D4455">
        <v>344.42592308348145</v>
      </c>
      <c r="E4455">
        <v>546.81670983317622</v>
      </c>
      <c r="F4455">
        <v>185.72983781229402</v>
      </c>
      <c r="G4455">
        <v>341.84299020612031</v>
      </c>
    </row>
    <row r="4456" spans="1:7" x14ac:dyDescent="0.25">
      <c r="A4456" s="26">
        <v>44596</v>
      </c>
      <c r="B4456">
        <v>377.05882352941217</v>
      </c>
      <c r="C4456">
        <v>166.20436467468903</v>
      </c>
      <c r="D4456">
        <v>344.95289062197969</v>
      </c>
      <c r="E4456">
        <v>550.62012134484849</v>
      </c>
      <c r="F4456">
        <v>184.17220376202846</v>
      </c>
      <c r="G4456">
        <v>335.68659230716071</v>
      </c>
    </row>
    <row r="4457" spans="1:7" x14ac:dyDescent="0.25">
      <c r="A4457" s="26">
        <v>44599</v>
      </c>
      <c r="B4457">
        <v>375.84873949579872</v>
      </c>
      <c r="C4457">
        <v>166.38792575973901</v>
      </c>
      <c r="D4457">
        <v>345.70530392278448</v>
      </c>
      <c r="E4457">
        <v>550.5593137805796</v>
      </c>
      <c r="F4457">
        <v>184.34444662926671</v>
      </c>
      <c r="G4457">
        <v>336.33512624615747</v>
      </c>
    </row>
    <row r="4458" spans="1:7" x14ac:dyDescent="0.25">
      <c r="A4458" s="26">
        <v>44600</v>
      </c>
      <c r="B4458">
        <v>378.94117647058863</v>
      </c>
      <c r="C4458">
        <v>165.95961656128907</v>
      </c>
      <c r="D4458">
        <v>347.47082853638329</v>
      </c>
      <c r="E4458">
        <v>554.44119052546216</v>
      </c>
      <c r="F4458">
        <v>183.55834996424974</v>
      </c>
      <c r="G4458">
        <v>333.05108345016168</v>
      </c>
    </row>
    <row r="4459" spans="1:7" x14ac:dyDescent="0.25">
      <c r="A4459" s="26">
        <v>44601</v>
      </c>
      <c r="B4459">
        <v>384.48739495798361</v>
      </c>
      <c r="C4459">
        <v>166.18396899857237</v>
      </c>
      <c r="D4459">
        <v>349.10813864216647</v>
      </c>
      <c r="E4459">
        <v>559.52136728487869</v>
      </c>
      <c r="F4459">
        <v>184.03096617290907</v>
      </c>
      <c r="G4459">
        <v>334.20751243576376</v>
      </c>
    </row>
    <row r="4460" spans="1:7" x14ac:dyDescent="0.25">
      <c r="A4460" s="26">
        <v>44602</v>
      </c>
      <c r="B4460">
        <v>377.57983193277352</v>
      </c>
      <c r="C4460">
        <v>164.93983275545591</v>
      </c>
      <c r="D4460">
        <v>345.75488130840444</v>
      </c>
      <c r="E4460">
        <v>552.25637940611603</v>
      </c>
      <c r="F4460">
        <v>180.88984997798966</v>
      </c>
      <c r="G4460">
        <v>324.35366674166499</v>
      </c>
    </row>
    <row r="4461" spans="1:7" x14ac:dyDescent="0.25">
      <c r="A4461" s="26">
        <v>44603</v>
      </c>
      <c r="B4461">
        <v>370.13445378151295</v>
      </c>
      <c r="C4461">
        <v>165.71486844788913</v>
      </c>
      <c r="D4461">
        <v>342.1414454357049</v>
      </c>
      <c r="E4461">
        <v>543.20082189363529</v>
      </c>
      <c r="F4461">
        <v>182.83936367337316</v>
      </c>
      <c r="G4461">
        <v>332.32948803655916</v>
      </c>
    </row>
    <row r="4462" spans="1:7" x14ac:dyDescent="0.25">
      <c r="A4462" s="26">
        <v>44606</v>
      </c>
      <c r="B4462">
        <v>368.9243697478995</v>
      </c>
      <c r="C4462">
        <v>165.18458086885587</v>
      </c>
      <c r="D4462">
        <v>342.11518538022659</v>
      </c>
      <c r="E4462">
        <v>542.53134150420999</v>
      </c>
      <c r="F4462">
        <v>181.15678355453139</v>
      </c>
      <c r="G4462">
        <v>326.85433268055482</v>
      </c>
    </row>
    <row r="4463" spans="1:7" x14ac:dyDescent="0.25">
      <c r="A4463" s="26">
        <v>44607</v>
      </c>
      <c r="B4463">
        <v>374.87394957983224</v>
      </c>
      <c r="C4463">
        <v>164.85825005098926</v>
      </c>
      <c r="D4463">
        <v>345.01469840749854</v>
      </c>
      <c r="E4463">
        <v>550.12937526638927</v>
      </c>
      <c r="F4463">
        <v>179.61660165572866</v>
      </c>
      <c r="G4463">
        <v>321.57436908090017</v>
      </c>
    </row>
    <row r="4464" spans="1:7" x14ac:dyDescent="0.25">
      <c r="A4464" s="26">
        <v>44608</v>
      </c>
      <c r="B4464">
        <v>375.29411764705912</v>
      </c>
      <c r="C4464">
        <v>164.96022843157257</v>
      </c>
      <c r="D4464">
        <v>346.21938522367429</v>
      </c>
      <c r="E4464">
        <v>552.19147563683168</v>
      </c>
      <c r="F4464">
        <v>181.37746937511858</v>
      </c>
      <c r="G4464">
        <v>324.69931706042121</v>
      </c>
    </row>
    <row r="4465" spans="1:7" x14ac:dyDescent="0.25">
      <c r="A4465" s="26">
        <v>44609</v>
      </c>
      <c r="B4465">
        <v>367.27731092437006</v>
      </c>
      <c r="C4465">
        <v>165.75565980012246</v>
      </c>
      <c r="D4465">
        <v>341.90909046567992</v>
      </c>
      <c r="E4465">
        <v>539.18041477490351</v>
      </c>
      <c r="F4465">
        <v>182.36210154548297</v>
      </c>
      <c r="G4465">
        <v>328.76976184867635</v>
      </c>
    </row>
    <row r="4466" spans="1:7" x14ac:dyDescent="0.25">
      <c r="A4466" s="26">
        <v>44610</v>
      </c>
      <c r="B4466">
        <v>364.89915966386587</v>
      </c>
      <c r="C4466">
        <v>166.08199061798905</v>
      </c>
      <c r="D4466">
        <v>340.74390646360763</v>
      </c>
      <c r="E4466">
        <v>535.43711384639175</v>
      </c>
      <c r="F4466">
        <v>183.67682804811182</v>
      </c>
      <c r="G4466">
        <v>333.44762712081734</v>
      </c>
    </row>
    <row r="4467" spans="1:7" x14ac:dyDescent="0.25">
      <c r="A4467" s="26">
        <v>44613</v>
      </c>
      <c r="B4467">
        <v>364.89915966386587</v>
      </c>
      <c r="C4467">
        <v>166.08199061798905</v>
      </c>
      <c r="D4467">
        <v>341.41739243273321</v>
      </c>
      <c r="E4467">
        <v>536.0404862009068</v>
      </c>
      <c r="F4467">
        <v>183.89673005203215</v>
      </c>
      <c r="G4467">
        <v>333.99675275345538</v>
      </c>
    </row>
    <row r="4468" spans="1:7" x14ac:dyDescent="0.25">
      <c r="A4468" s="26">
        <v>44614</v>
      </c>
      <c r="B4468">
        <v>360.98319327731122</v>
      </c>
      <c r="C4468">
        <v>165.81684682847242</v>
      </c>
      <c r="D4468">
        <v>341.61558116197222</v>
      </c>
      <c r="E4468">
        <v>530.16444549136827</v>
      </c>
      <c r="F4468">
        <v>184.35198206655545</v>
      </c>
      <c r="G4468">
        <v>334.46659902419208</v>
      </c>
    </row>
    <row r="4469" spans="1:7" x14ac:dyDescent="0.25">
      <c r="A4469" s="26">
        <v>44615</v>
      </c>
      <c r="B4469">
        <v>354.5798319327734</v>
      </c>
      <c r="C4469">
        <v>165.57209871507246</v>
      </c>
      <c r="D4469">
        <v>337.29567488928234</v>
      </c>
      <c r="E4469">
        <v>522.45528316732589</v>
      </c>
      <c r="F4469">
        <v>183.56710901307235</v>
      </c>
      <c r="G4469">
        <v>331.24466678909698</v>
      </c>
    </row>
    <row r="4470" spans="1:7" x14ac:dyDescent="0.25">
      <c r="A4470" s="26">
        <v>44616</v>
      </c>
      <c r="B4470">
        <v>359.91596638655494</v>
      </c>
      <c r="C4470">
        <v>165.81684682847242</v>
      </c>
      <c r="D4470">
        <v>340.03241059968559</v>
      </c>
      <c r="E4470">
        <v>529.17281956528041</v>
      </c>
      <c r="F4470">
        <v>183.69132034261855</v>
      </c>
      <c r="G4470">
        <v>331.51662790537205</v>
      </c>
    </row>
    <row r="4471" spans="1:7" x14ac:dyDescent="0.25">
      <c r="A4471" s="26">
        <v>44617</v>
      </c>
      <c r="B4471">
        <v>367.85714285714317</v>
      </c>
      <c r="C4471">
        <v>165.53130736283913</v>
      </c>
      <c r="D4471">
        <v>344.28543247167306</v>
      </c>
      <c r="E4471">
        <v>537.40800316266939</v>
      </c>
      <c r="F4471">
        <v>184.02790118707546</v>
      </c>
      <c r="G4471">
        <v>332.08594682665142</v>
      </c>
    </row>
    <row r="4472" spans="1:7" x14ac:dyDescent="0.25">
      <c r="A4472" s="26">
        <v>44620</v>
      </c>
      <c r="B4472">
        <v>366.91596638655494</v>
      </c>
      <c r="C4472">
        <v>167.10177442382218</v>
      </c>
      <c r="D4472">
        <v>343.42321746391133</v>
      </c>
      <c r="E4472">
        <v>536.37506618999873</v>
      </c>
      <c r="F4472">
        <v>185.20354898986352</v>
      </c>
      <c r="G4472">
        <v>336.90725833590921</v>
      </c>
    </row>
    <row r="4473" spans="1:7" x14ac:dyDescent="0.25">
      <c r="A4473" s="26">
        <v>44621</v>
      </c>
      <c r="B4473">
        <v>361.32773109243732</v>
      </c>
      <c r="C4473">
        <v>168.77421986538857</v>
      </c>
      <c r="D4473">
        <v>339.94567488726079</v>
      </c>
      <c r="E4473">
        <v>529.96413619160012</v>
      </c>
      <c r="F4473">
        <v>185.33330527785301</v>
      </c>
      <c r="G4473">
        <v>337.96678819609502</v>
      </c>
    </row>
    <row r="4474" spans="1:7" x14ac:dyDescent="0.25">
      <c r="A4474" s="26">
        <v>44622</v>
      </c>
      <c r="B4474">
        <v>367.97478991596671</v>
      </c>
      <c r="C4474">
        <v>166.91821333877223</v>
      </c>
      <c r="D4474">
        <v>342.78853633727391</v>
      </c>
      <c r="E4474">
        <v>536.59939537450862</v>
      </c>
      <c r="F4474">
        <v>184.07402529230558</v>
      </c>
      <c r="G4474">
        <v>332.71668687230482</v>
      </c>
    </row>
    <row r="4475" spans="1:7" x14ac:dyDescent="0.25">
      <c r="A4475" s="26">
        <v>44623</v>
      </c>
      <c r="B4475">
        <v>366.14285714285745</v>
      </c>
      <c r="C4475">
        <v>167.24454415663885</v>
      </c>
      <c r="D4475">
        <v>342.63586393887141</v>
      </c>
      <c r="E4475">
        <v>535.22970664555589</v>
      </c>
      <c r="F4475">
        <v>184.68456201154331</v>
      </c>
      <c r="G4475">
        <v>335.68566884162436</v>
      </c>
    </row>
    <row r="4476" spans="1:7" x14ac:dyDescent="0.25">
      <c r="A4476" s="26">
        <v>44624</v>
      </c>
      <c r="B4476">
        <v>363.16806722689108</v>
      </c>
      <c r="C4476">
        <v>168.50907607587197</v>
      </c>
      <c r="D4476">
        <v>341.03303516997261</v>
      </c>
      <c r="E4476">
        <v>532.46633440390201</v>
      </c>
      <c r="F4476">
        <v>185.29293924832072</v>
      </c>
      <c r="G4476">
        <v>338.05834490508141</v>
      </c>
    </row>
    <row r="4477" spans="1:7" x14ac:dyDescent="0.25">
      <c r="A4477" s="26">
        <v>44627</v>
      </c>
      <c r="B4477">
        <v>352.46218487394992</v>
      </c>
      <c r="C4477">
        <v>167.91760146848875</v>
      </c>
      <c r="D4477">
        <v>335.89982574114907</v>
      </c>
      <c r="E4477">
        <v>520.32927995895386</v>
      </c>
      <c r="F4477">
        <v>184.95040169067366</v>
      </c>
      <c r="G4477">
        <v>337.24422640445238</v>
      </c>
    </row>
    <row r="4478" spans="1:7" x14ac:dyDescent="0.25">
      <c r="A4478" s="26">
        <v>44628</v>
      </c>
      <c r="B4478">
        <v>349.7899159663869</v>
      </c>
      <c r="C4478">
        <v>166.73465225372229</v>
      </c>
      <c r="D4478">
        <v>335.56381930867985</v>
      </c>
      <c r="E4478">
        <v>517.88141135956675</v>
      </c>
      <c r="F4478">
        <v>184.59832629907754</v>
      </c>
      <c r="G4478">
        <v>336.26161290881799</v>
      </c>
    </row>
    <row r="4479" spans="1:7" x14ac:dyDescent="0.25">
      <c r="A4479" s="26">
        <v>44629</v>
      </c>
      <c r="B4479">
        <v>359.1680672268912</v>
      </c>
      <c r="C4479">
        <v>165.98001223740576</v>
      </c>
      <c r="D4479">
        <v>339.83169687360379</v>
      </c>
      <c r="E4479">
        <v>527.548613204194</v>
      </c>
      <c r="F4479">
        <v>184.63487364380174</v>
      </c>
      <c r="G4479">
        <v>335.1959304165822</v>
      </c>
    </row>
    <row r="4480" spans="1:7" x14ac:dyDescent="0.25">
      <c r="A4480" s="26">
        <v>44630</v>
      </c>
      <c r="B4480">
        <v>357.54621848739538</v>
      </c>
      <c r="C4480">
        <v>165.32735060167252</v>
      </c>
      <c r="D4480">
        <v>340.39476452511519</v>
      </c>
      <c r="E4480">
        <v>525.98979242365783</v>
      </c>
      <c r="F4480">
        <v>183.9735823850495</v>
      </c>
      <c r="G4480">
        <v>331.59310096927538</v>
      </c>
    </row>
    <row r="4481" spans="1:7" x14ac:dyDescent="0.25">
      <c r="A4481" s="26">
        <v>44631</v>
      </c>
      <c r="B4481">
        <v>353.0000000000004</v>
      </c>
      <c r="C4481">
        <v>165.2253722210892</v>
      </c>
      <c r="D4481">
        <v>338.33723831751553</v>
      </c>
      <c r="E4481">
        <v>519.71967952319915</v>
      </c>
      <c r="F4481">
        <v>184.58838098332706</v>
      </c>
      <c r="G4481">
        <v>333.17844665754137</v>
      </c>
    </row>
    <row r="4482" spans="1:7" x14ac:dyDescent="0.25">
      <c r="A4482" s="26">
        <v>44634</v>
      </c>
      <c r="B4482">
        <v>350.42016806722734</v>
      </c>
      <c r="C4482">
        <v>163.81807056903943</v>
      </c>
      <c r="D4482">
        <v>337.60017885917188</v>
      </c>
      <c r="E4482">
        <v>516.16233694864866</v>
      </c>
      <c r="F4482">
        <v>181.70446370435906</v>
      </c>
      <c r="G4482">
        <v>324.61854329858022</v>
      </c>
    </row>
    <row r="4483" spans="1:7" x14ac:dyDescent="0.25">
      <c r="A4483" s="26">
        <v>44635</v>
      </c>
      <c r="B4483">
        <v>358.1260504201685</v>
      </c>
      <c r="C4483">
        <v>163.63450948398949</v>
      </c>
      <c r="D4483">
        <v>341.30417457499044</v>
      </c>
      <c r="E4483">
        <v>526.29533367658712</v>
      </c>
      <c r="F4483">
        <v>181.8338889937198</v>
      </c>
      <c r="G4483">
        <v>323.97533275812924</v>
      </c>
    </row>
    <row r="4484" spans="1:7" x14ac:dyDescent="0.25">
      <c r="A4484" s="26">
        <v>44636</v>
      </c>
      <c r="B4484">
        <v>366.06722689075684</v>
      </c>
      <c r="C4484">
        <v>163.16540893330622</v>
      </c>
      <c r="D4484">
        <v>345.61073158235513</v>
      </c>
      <c r="E4484">
        <v>537.28013474893123</v>
      </c>
      <c r="F4484">
        <v>183.34601617662022</v>
      </c>
      <c r="G4484">
        <v>328.12613282880261</v>
      </c>
    </row>
    <row r="4485" spans="1:7" x14ac:dyDescent="0.25">
      <c r="A4485" s="26">
        <v>44637</v>
      </c>
      <c r="B4485">
        <v>370.64705882352996</v>
      </c>
      <c r="C4485">
        <v>163.24699163777288</v>
      </c>
      <c r="D4485">
        <v>347.32488149560618</v>
      </c>
      <c r="E4485">
        <v>544.39408745613707</v>
      </c>
      <c r="F4485">
        <v>182.74724758916091</v>
      </c>
      <c r="G4485">
        <v>324.71413518569972</v>
      </c>
    </row>
    <row r="4486" spans="1:7" x14ac:dyDescent="0.25">
      <c r="A4486" s="26">
        <v>44638</v>
      </c>
      <c r="B4486">
        <v>373.54621848739555</v>
      </c>
      <c r="C4486">
        <v>163.63450948398946</v>
      </c>
      <c r="D4486">
        <v>348.1745114618663</v>
      </c>
      <c r="E4486">
        <v>547.97307933677826</v>
      </c>
      <c r="F4486">
        <v>184.39874786005177</v>
      </c>
      <c r="G4486">
        <v>330.83441745747677</v>
      </c>
    </row>
    <row r="4487" spans="1:7" x14ac:dyDescent="0.25">
      <c r="A4487" s="26">
        <v>44641</v>
      </c>
      <c r="B4487">
        <v>373.43697478991652</v>
      </c>
      <c r="C4487">
        <v>161.83968998572308</v>
      </c>
      <c r="D4487">
        <v>349.89447563874285</v>
      </c>
      <c r="E4487">
        <v>548.50152526187139</v>
      </c>
      <c r="F4487">
        <v>182.33737870457233</v>
      </c>
      <c r="G4487">
        <v>324.46847935271018</v>
      </c>
    </row>
    <row r="4488" spans="1:7" x14ac:dyDescent="0.25">
      <c r="A4488" s="26">
        <v>44642</v>
      </c>
      <c r="B4488">
        <v>377.8067226890762</v>
      </c>
      <c r="C4488">
        <v>161.2686110544565</v>
      </c>
      <c r="D4488">
        <v>352.37427139167693</v>
      </c>
      <c r="E4488">
        <v>554.53040307410356</v>
      </c>
      <c r="F4488">
        <v>180.30059055668147</v>
      </c>
      <c r="G4488">
        <v>318.99437934374265</v>
      </c>
    </row>
    <row r="4489" spans="1:7" x14ac:dyDescent="0.25">
      <c r="A4489" s="26">
        <v>44643</v>
      </c>
      <c r="B4489">
        <v>372.94117647058886</v>
      </c>
      <c r="C4489">
        <v>161.77850295737309</v>
      </c>
      <c r="D4489">
        <v>350.09508109064535</v>
      </c>
      <c r="E4489">
        <v>548.35040623990233</v>
      </c>
      <c r="F4489">
        <v>182.99283984691232</v>
      </c>
      <c r="G4489">
        <v>327.54449766217436</v>
      </c>
    </row>
    <row r="4490" spans="1:7" x14ac:dyDescent="0.25">
      <c r="A4490" s="26">
        <v>44644</v>
      </c>
      <c r="B4490">
        <v>378.56302521008467</v>
      </c>
      <c r="C4490">
        <v>161.4929634917398</v>
      </c>
      <c r="D4490">
        <v>353.28808453649327</v>
      </c>
      <c r="E4490">
        <v>556.46192022566163</v>
      </c>
      <c r="F4490">
        <v>181.85067593555141</v>
      </c>
      <c r="G4490">
        <v>324.36000812933867</v>
      </c>
    </row>
    <row r="4491" spans="1:7" x14ac:dyDescent="0.25">
      <c r="A4491" s="26">
        <v>44645</v>
      </c>
      <c r="B4491">
        <v>380.411764705883</v>
      </c>
      <c r="C4491">
        <v>159.67774831735676</v>
      </c>
      <c r="D4491">
        <v>354.56157503373419</v>
      </c>
      <c r="E4491">
        <v>559.52890008413237</v>
      </c>
      <c r="F4491">
        <v>179.51033035658779</v>
      </c>
      <c r="G4491">
        <v>318.46016551366876</v>
      </c>
    </row>
    <row r="4492" spans="1:7" x14ac:dyDescent="0.25">
      <c r="A4492" s="26">
        <v>44648</v>
      </c>
      <c r="B4492">
        <v>383.11764705882422</v>
      </c>
      <c r="C4492">
        <v>159.8817050785234</v>
      </c>
      <c r="D4492">
        <v>356.53186865374607</v>
      </c>
      <c r="E4492">
        <v>563.98667156865395</v>
      </c>
      <c r="F4492">
        <v>181.39300967428892</v>
      </c>
      <c r="G4492">
        <v>323.36883059251693</v>
      </c>
    </row>
    <row r="4493" spans="1:7" x14ac:dyDescent="0.25">
      <c r="A4493" s="26">
        <v>44649</v>
      </c>
      <c r="B4493">
        <v>387.85714285714357</v>
      </c>
      <c r="C4493">
        <v>160.71792779930658</v>
      </c>
      <c r="D4493">
        <v>358.28715894587498</v>
      </c>
      <c r="E4493">
        <v>568.51710431200979</v>
      </c>
      <c r="F4493">
        <v>183.084412816948</v>
      </c>
      <c r="G4493">
        <v>327.64100179971933</v>
      </c>
    </row>
    <row r="4494" spans="1:7" x14ac:dyDescent="0.25">
      <c r="A4494" s="26">
        <v>44650</v>
      </c>
      <c r="B4494">
        <v>385.46218487395032</v>
      </c>
      <c r="C4494">
        <v>161.10544564552319</v>
      </c>
      <c r="D4494">
        <v>357.90888835502165</v>
      </c>
      <c r="E4494">
        <v>566.6682153670597</v>
      </c>
      <c r="F4494">
        <v>184.69454044621222</v>
      </c>
      <c r="G4494">
        <v>331.84141465131682</v>
      </c>
    </row>
    <row r="4495" spans="1:7" x14ac:dyDescent="0.25">
      <c r="A4495" s="26">
        <v>44651</v>
      </c>
      <c r="B4495">
        <v>379.52941176470659</v>
      </c>
      <c r="C4495">
        <v>161.43177646338981</v>
      </c>
      <c r="D4495">
        <v>356.08855393024243</v>
      </c>
      <c r="E4495">
        <v>559.451086912969</v>
      </c>
      <c r="F4495">
        <v>185.27069605401846</v>
      </c>
      <c r="G4495">
        <v>333.2167701254196</v>
      </c>
    </row>
    <row r="4496" spans="1:7" x14ac:dyDescent="0.25">
      <c r="A4496" s="26">
        <v>44652</v>
      </c>
      <c r="B4496">
        <v>380.60504201680743</v>
      </c>
      <c r="C4496">
        <v>160.59555374260663</v>
      </c>
      <c r="D4496">
        <v>356.86785548412718</v>
      </c>
      <c r="E4496">
        <v>562.94191971363</v>
      </c>
      <c r="F4496">
        <v>185.61475111427995</v>
      </c>
      <c r="G4496">
        <v>333.88971119387463</v>
      </c>
    </row>
    <row r="4497" spans="1:7" x14ac:dyDescent="0.25">
      <c r="A4497" s="26">
        <v>44655</v>
      </c>
      <c r="B4497">
        <v>383.86554621848813</v>
      </c>
      <c r="C4497">
        <v>160.41199265755662</v>
      </c>
      <c r="D4497">
        <v>359.16356202879143</v>
      </c>
      <c r="E4497">
        <v>568.2693625368363</v>
      </c>
      <c r="F4497">
        <v>185.12076337112748</v>
      </c>
      <c r="G4497">
        <v>332.38093062419017</v>
      </c>
    </row>
    <row r="4498" spans="1:7" x14ac:dyDescent="0.25">
      <c r="A4498" s="26">
        <v>44656</v>
      </c>
      <c r="B4498">
        <v>379.01680672268981</v>
      </c>
      <c r="C4498">
        <v>158.86192127269024</v>
      </c>
      <c r="D4498">
        <v>356.70686687396631</v>
      </c>
      <c r="E4498">
        <v>560.62344352539219</v>
      </c>
      <c r="F4498">
        <v>181.36994261552789</v>
      </c>
      <c r="G4498">
        <v>319.88524987107621</v>
      </c>
    </row>
    <row r="4499" spans="1:7" x14ac:dyDescent="0.25">
      <c r="A4499" s="26">
        <v>44657</v>
      </c>
      <c r="B4499">
        <v>375.22689075630325</v>
      </c>
      <c r="C4499">
        <v>158.55598613094028</v>
      </c>
      <c r="D4499">
        <v>354.94556107198696</v>
      </c>
      <c r="E4499">
        <v>554.57442947740526</v>
      </c>
      <c r="F4499">
        <v>179.59946901446386</v>
      </c>
      <c r="G4499">
        <v>315.59394393947377</v>
      </c>
    </row>
    <row r="4500" spans="1:7" x14ac:dyDescent="0.25">
      <c r="A4500" s="26">
        <v>44658</v>
      </c>
      <c r="B4500">
        <v>377.11764705882428</v>
      </c>
      <c r="C4500">
        <v>158.37242504589034</v>
      </c>
      <c r="D4500">
        <v>356.03761006879699</v>
      </c>
      <c r="E4500">
        <v>558.02667367979154</v>
      </c>
      <c r="F4500">
        <v>177.96334627688387</v>
      </c>
      <c r="G4500">
        <v>311.55067489374375</v>
      </c>
    </row>
    <row r="4501" spans="1:7" x14ac:dyDescent="0.25">
      <c r="A4501" s="26">
        <v>44659</v>
      </c>
      <c r="B4501">
        <v>376.10924369747971</v>
      </c>
      <c r="C4501">
        <v>157.82174179074042</v>
      </c>
      <c r="D4501">
        <v>356.24585063228096</v>
      </c>
      <c r="E4501">
        <v>556.88033431996814</v>
      </c>
      <c r="F4501">
        <v>175.50190399739597</v>
      </c>
      <c r="G4501">
        <v>305.52474631527218</v>
      </c>
    </row>
    <row r="4502" spans="1:7" x14ac:dyDescent="0.25">
      <c r="A4502" s="26">
        <v>44662</v>
      </c>
      <c r="B4502">
        <v>369.68067226890827</v>
      </c>
      <c r="C4502">
        <v>157.33224556394049</v>
      </c>
      <c r="D4502">
        <v>352.55894800836944</v>
      </c>
      <c r="E4502">
        <v>544.55296993379284</v>
      </c>
      <c r="F4502">
        <v>171.40830723602031</v>
      </c>
      <c r="G4502">
        <v>296.43851148201412</v>
      </c>
    </row>
    <row r="4503" spans="1:7" x14ac:dyDescent="0.25">
      <c r="A4503" s="26">
        <v>44663</v>
      </c>
      <c r="B4503">
        <v>368.31092436974859</v>
      </c>
      <c r="C4503">
        <v>158.31123801754032</v>
      </c>
      <c r="D4503">
        <v>352.26072999405898</v>
      </c>
      <c r="E4503">
        <v>542.03953739661301</v>
      </c>
      <c r="F4503">
        <v>171.79325298163187</v>
      </c>
      <c r="G4503">
        <v>295.80212580543559</v>
      </c>
    </row>
    <row r="4504" spans="1:7" x14ac:dyDescent="0.25">
      <c r="A4504" s="26">
        <v>44664</v>
      </c>
      <c r="B4504">
        <v>372.52941176470659</v>
      </c>
      <c r="C4504">
        <v>158.69875586375693</v>
      </c>
      <c r="D4504">
        <v>355.39948746420413</v>
      </c>
      <c r="E4504">
        <v>549.86635689142713</v>
      </c>
      <c r="F4504">
        <v>173.18058825161623</v>
      </c>
      <c r="G4504">
        <v>296.84818616049228</v>
      </c>
    </row>
    <row r="4505" spans="1:7" x14ac:dyDescent="0.25">
      <c r="A4505" s="26">
        <v>44665</v>
      </c>
      <c r="B4505">
        <v>367.89075630252171</v>
      </c>
      <c r="C4505">
        <v>157.57699367734043</v>
      </c>
      <c r="D4505">
        <v>352.55969262412941</v>
      </c>
      <c r="E4505">
        <v>540.44898200768262</v>
      </c>
      <c r="F4505">
        <v>167.6162805398437</v>
      </c>
      <c r="G4505">
        <v>285.66485896523767</v>
      </c>
    </row>
    <row r="4506" spans="1:7" x14ac:dyDescent="0.25">
      <c r="A4506" s="26">
        <v>44666</v>
      </c>
      <c r="B4506">
        <v>367.89075630252171</v>
      </c>
      <c r="C4506">
        <v>157.57699367734043</v>
      </c>
      <c r="D4506">
        <v>352.77579003968089</v>
      </c>
      <c r="E4506">
        <v>540.61135517008495</v>
      </c>
      <c r="F4506">
        <v>167.71788655057395</v>
      </c>
      <c r="G4506">
        <v>285.87628986940319</v>
      </c>
    </row>
    <row r="4507" spans="1:7" x14ac:dyDescent="0.25">
      <c r="A4507" s="26">
        <v>44669</v>
      </c>
      <c r="B4507">
        <v>368.04201680672338</v>
      </c>
      <c r="C4507">
        <v>157.18947583112384</v>
      </c>
      <c r="D4507">
        <v>354.23459942995095</v>
      </c>
      <c r="E4507">
        <v>539.05017850043612</v>
      </c>
      <c r="F4507">
        <v>167.55223964552823</v>
      </c>
      <c r="G4507">
        <v>284.70157713681971</v>
      </c>
    </row>
    <row r="4508" spans="1:7" x14ac:dyDescent="0.25">
      <c r="A4508" s="26">
        <v>44670</v>
      </c>
      <c r="B4508">
        <v>373.98319327731161</v>
      </c>
      <c r="C4508">
        <v>156.47562716704061</v>
      </c>
      <c r="D4508">
        <v>356.51681106168405</v>
      </c>
      <c r="E4508">
        <v>546.19386391566059</v>
      </c>
      <c r="F4508">
        <v>166.82201017433178</v>
      </c>
      <c r="G4508">
        <v>282.79339960833562</v>
      </c>
    </row>
    <row r="4509" spans="1:7" x14ac:dyDescent="0.25">
      <c r="A4509" s="26">
        <v>44671</v>
      </c>
      <c r="B4509">
        <v>373.70588235294184</v>
      </c>
      <c r="C4509">
        <v>156.98551906995718</v>
      </c>
      <c r="D4509">
        <v>358.23188403642348</v>
      </c>
      <c r="E4509">
        <v>547.30082576100915</v>
      </c>
      <c r="F4509">
        <v>169.33557775118879</v>
      </c>
      <c r="G4509">
        <v>288.61285149283356</v>
      </c>
    </row>
    <row r="4510" spans="1:7" x14ac:dyDescent="0.25">
      <c r="A4510" s="26">
        <v>44672</v>
      </c>
      <c r="B4510">
        <v>368.11764705882422</v>
      </c>
      <c r="C4510">
        <v>156.00652661635735</v>
      </c>
      <c r="D4510">
        <v>353.98614571693707</v>
      </c>
      <c r="E4510">
        <v>539.82102325607173</v>
      </c>
      <c r="F4510">
        <v>168.65835122835722</v>
      </c>
      <c r="G4510">
        <v>286.78918631699798</v>
      </c>
    </row>
    <row r="4511" spans="1:7" x14ac:dyDescent="0.25">
      <c r="A4511" s="26">
        <v>44673</v>
      </c>
      <c r="B4511">
        <v>358.01680672268975</v>
      </c>
      <c r="C4511">
        <v>156.25127472975731</v>
      </c>
      <c r="D4511">
        <v>344.7486348208858</v>
      </c>
      <c r="E4511">
        <v>523.62582785382142</v>
      </c>
      <c r="F4511">
        <v>168.17809273895628</v>
      </c>
      <c r="G4511">
        <v>285.37358828487595</v>
      </c>
    </row>
    <row r="4512" spans="1:7" x14ac:dyDescent="0.25">
      <c r="A4512" s="26">
        <v>44676</v>
      </c>
      <c r="B4512">
        <v>360.09243697479059</v>
      </c>
      <c r="C4512">
        <v>157.14868447889049</v>
      </c>
      <c r="D4512">
        <v>347.72366471133756</v>
      </c>
      <c r="E4512">
        <v>526.8123182899634</v>
      </c>
      <c r="F4512">
        <v>169.25304531755776</v>
      </c>
      <c r="G4512">
        <v>287.83259687538288</v>
      </c>
    </row>
    <row r="4513" spans="1:7" x14ac:dyDescent="0.25">
      <c r="A4513" s="26">
        <v>44677</v>
      </c>
      <c r="B4513">
        <v>349.66386554621914</v>
      </c>
      <c r="C4513">
        <v>157.71976341015707</v>
      </c>
      <c r="D4513">
        <v>338.38804092238001</v>
      </c>
      <c r="E4513">
        <v>510.74685486835767</v>
      </c>
      <c r="F4513">
        <v>170.16107080320236</v>
      </c>
      <c r="G4513">
        <v>289.95236127035298</v>
      </c>
    </row>
    <row r="4514" spans="1:7" x14ac:dyDescent="0.25">
      <c r="A4514" s="26">
        <v>44678</v>
      </c>
      <c r="B4514">
        <v>350.64705882353007</v>
      </c>
      <c r="C4514">
        <v>157.39343259229045</v>
      </c>
      <c r="D4514">
        <v>340.40791078144281</v>
      </c>
      <c r="E4514">
        <v>511.82484473111174</v>
      </c>
      <c r="F4514">
        <v>169.65403174897961</v>
      </c>
      <c r="G4514">
        <v>288.56101162285864</v>
      </c>
    </row>
    <row r="4515" spans="1:7" x14ac:dyDescent="0.25">
      <c r="A4515" s="26">
        <v>44679</v>
      </c>
      <c r="B4515">
        <v>359.50420168067302</v>
      </c>
      <c r="C4515">
        <v>156.8019579849072</v>
      </c>
      <c r="D4515">
        <v>345.07456149384205</v>
      </c>
      <c r="E4515">
        <v>522.92117774742178</v>
      </c>
      <c r="F4515">
        <v>169.71411263690854</v>
      </c>
      <c r="G4515">
        <v>288.96255158893911</v>
      </c>
    </row>
    <row r="4516" spans="1:7" x14ac:dyDescent="0.25">
      <c r="A4516" s="26">
        <v>44680</v>
      </c>
      <c r="B4516">
        <v>346.21848739495869</v>
      </c>
      <c r="C4516">
        <v>156.5368141953906</v>
      </c>
      <c r="D4516">
        <v>336.95172812431895</v>
      </c>
      <c r="E4516">
        <v>505.56402350173579</v>
      </c>
      <c r="F4516">
        <v>168.87061758723775</v>
      </c>
      <c r="G4516">
        <v>286.6659511939734</v>
      </c>
    </row>
    <row r="4517" spans="1:7" x14ac:dyDescent="0.25">
      <c r="A4517" s="26">
        <v>44683</v>
      </c>
      <c r="B4517">
        <v>348.30252100840409</v>
      </c>
      <c r="C4517">
        <v>155.47623903732412</v>
      </c>
      <c r="D4517">
        <v>338.5755829385883</v>
      </c>
      <c r="E4517">
        <v>508.15005441895585</v>
      </c>
      <c r="F4517">
        <v>167.43822023623829</v>
      </c>
      <c r="G4517">
        <v>282.85038085027298</v>
      </c>
    </row>
    <row r="4518" spans="1:7" x14ac:dyDescent="0.25">
      <c r="A4518" s="26">
        <v>44684</v>
      </c>
      <c r="B4518">
        <v>349.89915966386627</v>
      </c>
      <c r="C4518">
        <v>155.70059147460742</v>
      </c>
      <c r="D4518">
        <v>340.77111582573451</v>
      </c>
      <c r="E4518">
        <v>510.22988604489905</v>
      </c>
      <c r="F4518">
        <v>168.26767353657888</v>
      </c>
      <c r="G4518">
        <v>284.88911560927187</v>
      </c>
    </row>
    <row r="4519" spans="1:7" x14ac:dyDescent="0.25">
      <c r="A4519" s="26">
        <v>44685</v>
      </c>
      <c r="B4519">
        <v>360.55462184874023</v>
      </c>
      <c r="C4519">
        <v>156.5368141953906</v>
      </c>
      <c r="D4519">
        <v>347.91227327199465</v>
      </c>
      <c r="E4519">
        <v>525.49228531542337</v>
      </c>
      <c r="F4519">
        <v>169.12309548671703</v>
      </c>
      <c r="G4519">
        <v>286.88526171865499</v>
      </c>
    </row>
    <row r="4520" spans="1:7" x14ac:dyDescent="0.25">
      <c r="A4520" s="26">
        <v>44686</v>
      </c>
      <c r="B4520">
        <v>347.73949579832004</v>
      </c>
      <c r="C4520">
        <v>155.10911686722417</v>
      </c>
      <c r="D4520">
        <v>336.65172162040989</v>
      </c>
      <c r="E4520">
        <v>504.16545497164105</v>
      </c>
      <c r="F4520">
        <v>165.70778329564891</v>
      </c>
      <c r="G4520">
        <v>278.32586049264256</v>
      </c>
    </row>
    <row r="4521" spans="1:7" x14ac:dyDescent="0.25">
      <c r="A4521" s="26">
        <v>44687</v>
      </c>
      <c r="B4521">
        <v>345.66386554621914</v>
      </c>
      <c r="C4521">
        <v>154.76239037324089</v>
      </c>
      <c r="D4521">
        <v>336.12012992138023</v>
      </c>
      <c r="E4521">
        <v>501.54298980163674</v>
      </c>
      <c r="F4521">
        <v>164.08561246510945</v>
      </c>
      <c r="G4521">
        <v>274.01723312107328</v>
      </c>
    </row>
    <row r="4522" spans="1:7" x14ac:dyDescent="0.25">
      <c r="A4522" s="26">
        <v>44690</v>
      </c>
      <c r="B4522">
        <v>334.59663865546287</v>
      </c>
      <c r="C4522">
        <v>155.27228227615748</v>
      </c>
      <c r="D4522">
        <v>324.79559658768807</v>
      </c>
      <c r="E4522">
        <v>485.74200075674241</v>
      </c>
      <c r="F4522">
        <v>165.27525012981465</v>
      </c>
      <c r="G4522">
        <v>276.97927037689942</v>
      </c>
    </row>
    <row r="4523" spans="1:7" x14ac:dyDescent="0.25">
      <c r="A4523" s="26">
        <v>44691</v>
      </c>
      <c r="B4523">
        <v>335.3697478991603</v>
      </c>
      <c r="C4523">
        <v>156.04731796859068</v>
      </c>
      <c r="D4523">
        <v>326.40779692458858</v>
      </c>
      <c r="E4523">
        <v>486.65504055024121</v>
      </c>
      <c r="F4523">
        <v>166.17900848941844</v>
      </c>
      <c r="G4523">
        <v>279.16940124039508</v>
      </c>
    </row>
    <row r="4524" spans="1:7" x14ac:dyDescent="0.25">
      <c r="A4524" s="26">
        <v>44692</v>
      </c>
      <c r="B4524">
        <v>330.04201680672338</v>
      </c>
      <c r="C4524">
        <v>156.67958392820722</v>
      </c>
      <c r="D4524">
        <v>321.33857367805751</v>
      </c>
      <c r="E4524">
        <v>480.31662413000811</v>
      </c>
      <c r="F4524">
        <v>168.06080859666281</v>
      </c>
      <c r="G4524">
        <v>284.19523643124199</v>
      </c>
    </row>
    <row r="4525" spans="1:7" x14ac:dyDescent="0.25">
      <c r="A4525" s="26">
        <v>44693</v>
      </c>
      <c r="B4525">
        <v>329.69747899159734</v>
      </c>
      <c r="C4525">
        <v>157.65857638180705</v>
      </c>
      <c r="D4525">
        <v>321.82707418264749</v>
      </c>
      <c r="E4525">
        <v>479.89985138322533</v>
      </c>
      <c r="F4525">
        <v>167.95843346007939</v>
      </c>
      <c r="G4525">
        <v>283.89723498014604</v>
      </c>
    </row>
    <row r="4526" spans="1:7" x14ac:dyDescent="0.25">
      <c r="A4526" s="26">
        <v>44694</v>
      </c>
      <c r="B4526">
        <v>337.57983193277386</v>
      </c>
      <c r="C4526">
        <v>156.55720987150724</v>
      </c>
      <c r="D4526">
        <v>330.78411011601469</v>
      </c>
      <c r="E4526">
        <v>490.22983830750525</v>
      </c>
      <c r="F4526">
        <v>166.92364401077816</v>
      </c>
      <c r="G4526">
        <v>280.26933706782347</v>
      </c>
    </row>
    <row r="4527" spans="1:7" x14ac:dyDescent="0.25">
      <c r="A4527" s="26">
        <v>44697</v>
      </c>
      <c r="B4527">
        <v>336.21008403361412</v>
      </c>
      <c r="C4527">
        <v>157.23026718335714</v>
      </c>
      <c r="D4527">
        <v>330.13669590623283</v>
      </c>
      <c r="E4527">
        <v>488.18111217589484</v>
      </c>
      <c r="F4527">
        <v>167.18284816810464</v>
      </c>
      <c r="G4527">
        <v>280.29518076467031</v>
      </c>
    </row>
    <row r="4528" spans="1:7" x14ac:dyDescent="0.25">
      <c r="A4528" s="26">
        <v>44698</v>
      </c>
      <c r="B4528">
        <v>343.12605042016884</v>
      </c>
      <c r="C4528">
        <v>156.14929634917397</v>
      </c>
      <c r="D4528">
        <v>338.4776845307818</v>
      </c>
      <c r="E4528">
        <v>499.2886903552095</v>
      </c>
      <c r="F4528">
        <v>165.66445579658634</v>
      </c>
      <c r="G4528">
        <v>275.63802601135734</v>
      </c>
    </row>
    <row r="4529" spans="1:7" x14ac:dyDescent="0.25">
      <c r="A4529" s="26">
        <v>44699</v>
      </c>
      <c r="B4529">
        <v>329.29411764705958</v>
      </c>
      <c r="C4529">
        <v>156.90393636549052</v>
      </c>
      <c r="D4529">
        <v>320.53974657102799</v>
      </c>
      <c r="E4529">
        <v>476.23595374968301</v>
      </c>
      <c r="F4529">
        <v>168.51299233894198</v>
      </c>
      <c r="G4529">
        <v>284.82154290990786</v>
      </c>
    </row>
    <row r="4530" spans="1:7" x14ac:dyDescent="0.25">
      <c r="A4530" s="26">
        <v>44700</v>
      </c>
      <c r="B4530">
        <v>327.27731092437045</v>
      </c>
      <c r="C4530">
        <v>157.27105853559044</v>
      </c>
      <c r="D4530">
        <v>318.17979024710075</v>
      </c>
      <c r="E4530">
        <v>473.36359697710958</v>
      </c>
      <c r="F4530">
        <v>168.85826399240869</v>
      </c>
      <c r="G4530">
        <v>285.7967312226894</v>
      </c>
    </row>
    <row r="4531" spans="1:7" x14ac:dyDescent="0.25">
      <c r="A4531" s="26">
        <v>44701</v>
      </c>
      <c r="B4531">
        <v>327.42016806722762</v>
      </c>
      <c r="C4531">
        <v>157.82174179074033</v>
      </c>
      <c r="D4531">
        <v>318.31420898609315</v>
      </c>
      <c r="E4531">
        <v>473.54770145309669</v>
      </c>
      <c r="F4531">
        <v>169.68484957776451</v>
      </c>
      <c r="G4531">
        <v>289.4519215860733</v>
      </c>
    </row>
    <row r="4532" spans="1:7" x14ac:dyDescent="0.25">
      <c r="A4532" s="26">
        <v>44704</v>
      </c>
      <c r="B4532">
        <v>333.54621848739572</v>
      </c>
      <c r="C4532">
        <v>157.1078931266571</v>
      </c>
      <c r="D4532">
        <v>322.86452700666098</v>
      </c>
      <c r="E4532">
        <v>479.03802814082957</v>
      </c>
      <c r="F4532">
        <v>169.06943143483696</v>
      </c>
      <c r="G4532">
        <v>286.52525919208085</v>
      </c>
    </row>
    <row r="4533" spans="1:7" x14ac:dyDescent="0.25">
      <c r="A4533" s="26">
        <v>44705</v>
      </c>
      <c r="B4533">
        <v>331.00000000000074</v>
      </c>
      <c r="C4533">
        <v>158.14807260860692</v>
      </c>
      <c r="D4533">
        <v>321.8098062852543</v>
      </c>
      <c r="E4533">
        <v>476.8516041461134</v>
      </c>
      <c r="F4533">
        <v>170.71000848505474</v>
      </c>
      <c r="G4533">
        <v>290.94428244634673</v>
      </c>
    </row>
    <row r="4534" spans="1:7" x14ac:dyDescent="0.25">
      <c r="A4534" s="26">
        <v>44706</v>
      </c>
      <c r="B4534">
        <v>333.9243697478999</v>
      </c>
      <c r="C4534">
        <v>158.43361207424022</v>
      </c>
      <c r="D4534">
        <v>323.0789339487086</v>
      </c>
      <c r="E4534">
        <v>479.75775133468977</v>
      </c>
      <c r="F4534">
        <v>171.08770867821238</v>
      </c>
      <c r="G4534">
        <v>292.09021198861382</v>
      </c>
    </row>
    <row r="4535" spans="1:7" x14ac:dyDescent="0.25">
      <c r="A4535" s="26">
        <v>44707</v>
      </c>
      <c r="B4535">
        <v>340.59663865546298</v>
      </c>
      <c r="C4535">
        <v>158.43361207424022</v>
      </c>
      <c r="D4535">
        <v>325.50287020914601</v>
      </c>
      <c r="E4535">
        <v>484.82783453365232</v>
      </c>
      <c r="F4535">
        <v>170.97881924650386</v>
      </c>
      <c r="G4535">
        <v>291.590134852804</v>
      </c>
    </row>
    <row r="4536" spans="1:7" x14ac:dyDescent="0.25">
      <c r="A4536" s="26">
        <v>44708</v>
      </c>
      <c r="B4536">
        <v>348.95798319327815</v>
      </c>
      <c r="C4536">
        <v>158.29084234142354</v>
      </c>
      <c r="D4536">
        <v>328.00741287750571</v>
      </c>
      <c r="E4536">
        <v>489.82853740890835</v>
      </c>
      <c r="F4536">
        <v>171.46125571939976</v>
      </c>
      <c r="G4536">
        <v>292.8179493591112</v>
      </c>
    </row>
    <row r="4537" spans="1:7" x14ac:dyDescent="0.25">
      <c r="A4537" s="26">
        <v>44711</v>
      </c>
      <c r="B4537">
        <v>348.95798319327815</v>
      </c>
      <c r="C4537">
        <v>158.29084234142354</v>
      </c>
      <c r="D4537">
        <v>328.46265147880752</v>
      </c>
      <c r="E4537">
        <v>490.68474469274588</v>
      </c>
      <c r="F4537">
        <v>171.65736894722764</v>
      </c>
      <c r="G4537">
        <v>293.42336455537168</v>
      </c>
    </row>
    <row r="4538" spans="1:7" x14ac:dyDescent="0.25">
      <c r="A4538" s="26">
        <v>44712</v>
      </c>
      <c r="B4538">
        <v>347.0000000000008</v>
      </c>
      <c r="C4538">
        <v>157.45461962064036</v>
      </c>
      <c r="D4538">
        <v>328.03382346589973</v>
      </c>
      <c r="E4538">
        <v>489.59409804458016</v>
      </c>
      <c r="F4538">
        <v>169.73679421543326</v>
      </c>
      <c r="G4538">
        <v>287.81258842037636</v>
      </c>
    </row>
    <row r="4539" spans="1:7" x14ac:dyDescent="0.25">
      <c r="A4539" s="26">
        <v>44713</v>
      </c>
      <c r="B4539">
        <v>344.19327731092517</v>
      </c>
      <c r="C4539">
        <v>156.39404446257387</v>
      </c>
      <c r="D4539">
        <v>327.80387637715694</v>
      </c>
      <c r="E4539">
        <v>488.94146375716832</v>
      </c>
      <c r="F4539">
        <v>169.52436415604072</v>
      </c>
      <c r="G4539">
        <v>287.28420106070234</v>
      </c>
    </row>
    <row r="4540" spans="1:7" x14ac:dyDescent="0.25">
      <c r="A4540" s="26">
        <v>44714</v>
      </c>
      <c r="B4540">
        <v>350.74789915966471</v>
      </c>
      <c r="C4540">
        <v>156.69997960432386</v>
      </c>
      <c r="D4540">
        <v>329.2767225283639</v>
      </c>
      <c r="E4540">
        <v>492.10665323441367</v>
      </c>
      <c r="F4540">
        <v>170.09544636635303</v>
      </c>
      <c r="G4540">
        <v>288.11288477580234</v>
      </c>
    </row>
    <row r="4541" spans="1:7" x14ac:dyDescent="0.25">
      <c r="A4541" s="26">
        <v>44715</v>
      </c>
      <c r="B4541">
        <v>344.99159663865629</v>
      </c>
      <c r="C4541">
        <v>156.3940444625739</v>
      </c>
      <c r="D4541">
        <v>328.69115839404532</v>
      </c>
      <c r="E4541">
        <v>490.59541026167636</v>
      </c>
      <c r="F4541">
        <v>170.1041569812059</v>
      </c>
      <c r="G4541">
        <v>287.92315117701281</v>
      </c>
    </row>
    <row r="4542" spans="1:7" x14ac:dyDescent="0.25">
      <c r="A4542" s="26">
        <v>44718</v>
      </c>
      <c r="B4542">
        <v>346.04201680672355</v>
      </c>
      <c r="C4542">
        <v>155.61900877014071</v>
      </c>
      <c r="D4542">
        <v>329.25209398665845</v>
      </c>
      <c r="E4542">
        <v>491.66592352014317</v>
      </c>
      <c r="F4542">
        <v>167.93324769215269</v>
      </c>
      <c r="G4542">
        <v>281.26293316680847</v>
      </c>
    </row>
    <row r="4543" spans="1:7" x14ac:dyDescent="0.25">
      <c r="A4543" s="26">
        <v>44719</v>
      </c>
      <c r="B4543">
        <v>349.36134453781602</v>
      </c>
      <c r="C4543">
        <v>156.27167040587392</v>
      </c>
      <c r="D4543">
        <v>330.05185539783713</v>
      </c>
      <c r="E4543">
        <v>493.35988089982516</v>
      </c>
      <c r="F4543">
        <v>169.37514896780647</v>
      </c>
      <c r="G4543">
        <v>285.43422832926638</v>
      </c>
    </row>
    <row r="4544" spans="1:7" x14ac:dyDescent="0.25">
      <c r="A4544" s="26">
        <v>44720</v>
      </c>
      <c r="B4544">
        <v>345.5630252100849</v>
      </c>
      <c r="C4544">
        <v>155.82296553130735</v>
      </c>
      <c r="D4544">
        <v>329.76603332152678</v>
      </c>
      <c r="E4544">
        <v>492.62152174471032</v>
      </c>
      <c r="F4544">
        <v>168.2930093136552</v>
      </c>
      <c r="G4544">
        <v>282.27736384310458</v>
      </c>
    </row>
    <row r="4545" spans="1:7" x14ac:dyDescent="0.25">
      <c r="A4545" s="26">
        <v>44721</v>
      </c>
      <c r="B4545">
        <v>337.3445378151269</v>
      </c>
      <c r="C4545">
        <v>155.57821741790738</v>
      </c>
      <c r="D4545">
        <v>327.58304085243128</v>
      </c>
      <c r="E4545">
        <v>486.8612369866139</v>
      </c>
      <c r="F4545">
        <v>168.77894219370685</v>
      </c>
      <c r="G4545">
        <v>283.8132383090109</v>
      </c>
    </row>
    <row r="4546" spans="1:7" x14ac:dyDescent="0.25">
      <c r="A4546" s="26">
        <v>44722</v>
      </c>
      <c r="B4546">
        <v>327.56302521008485</v>
      </c>
      <c r="C4546">
        <v>154.13012441362432</v>
      </c>
      <c r="D4546">
        <v>324.0560341176415</v>
      </c>
      <c r="E4546">
        <v>476.86680992894441</v>
      </c>
      <c r="F4546">
        <v>167.76847200090873</v>
      </c>
      <c r="G4546">
        <v>281.61247686557272</v>
      </c>
    </row>
    <row r="4547" spans="1:7" x14ac:dyDescent="0.25">
      <c r="A4547" s="26">
        <v>44725</v>
      </c>
      <c r="B4547">
        <v>315.12605042016884</v>
      </c>
      <c r="C4547">
        <v>152.1313481541913</v>
      </c>
      <c r="D4547">
        <v>315.4671991897165</v>
      </c>
      <c r="E4547">
        <v>458.91341187614717</v>
      </c>
      <c r="F4547">
        <v>161.64761750322816</v>
      </c>
      <c r="G4547">
        <v>268.93123775421242</v>
      </c>
    </row>
    <row r="4548" spans="1:7" x14ac:dyDescent="0.25">
      <c r="A4548" s="26">
        <v>44726</v>
      </c>
      <c r="B4548">
        <v>314.17647058823604</v>
      </c>
      <c r="C4548">
        <v>151.05037732000815</v>
      </c>
      <c r="D4548">
        <v>315.7622259726358</v>
      </c>
      <c r="E4548">
        <v>457.96436188762152</v>
      </c>
      <c r="F4548">
        <v>160.33786041380645</v>
      </c>
      <c r="G4548">
        <v>265.37001346715272</v>
      </c>
    </row>
    <row r="4549" spans="1:7" x14ac:dyDescent="0.25">
      <c r="A4549" s="26">
        <v>44727</v>
      </c>
      <c r="B4549">
        <v>318.65546218487475</v>
      </c>
      <c r="C4549">
        <v>151.98857842137463</v>
      </c>
      <c r="D4549">
        <v>318.94325303975415</v>
      </c>
      <c r="E4549">
        <v>463.6375605493073</v>
      </c>
      <c r="F4549">
        <v>163.46182420287465</v>
      </c>
      <c r="G4549">
        <v>271.1533828896205</v>
      </c>
    </row>
    <row r="4550" spans="1:7" x14ac:dyDescent="0.25">
      <c r="A4550" s="26">
        <v>44728</v>
      </c>
      <c r="B4550">
        <v>308.10924369747971</v>
      </c>
      <c r="C4550">
        <v>152.84519681827447</v>
      </c>
      <c r="D4550">
        <v>311.4658260808003</v>
      </c>
      <c r="E4550">
        <v>448.731347944015</v>
      </c>
      <c r="F4550">
        <v>164.4558696766683</v>
      </c>
      <c r="G4550">
        <v>274.02665649606342</v>
      </c>
    </row>
    <row r="4551" spans="1:7" x14ac:dyDescent="0.25">
      <c r="A4551" s="26">
        <v>44729</v>
      </c>
      <c r="B4551">
        <v>307.44537815126125</v>
      </c>
      <c r="C4551">
        <v>153.29390169284108</v>
      </c>
      <c r="D4551">
        <v>310.9031364250144</v>
      </c>
      <c r="E4551">
        <v>447.87900758697219</v>
      </c>
      <c r="F4551">
        <v>164.71936910250338</v>
      </c>
      <c r="G4551">
        <v>274.92405725641567</v>
      </c>
    </row>
    <row r="4552" spans="1:7" x14ac:dyDescent="0.25">
      <c r="A4552" s="26">
        <v>44732</v>
      </c>
      <c r="B4552">
        <v>307.44537815126125</v>
      </c>
      <c r="C4552">
        <v>153.29390169284108</v>
      </c>
      <c r="D4552">
        <v>311.44920180678309</v>
      </c>
      <c r="E4552">
        <v>448.35977835667711</v>
      </c>
      <c r="F4552">
        <v>164.93591509127043</v>
      </c>
      <c r="G4552">
        <v>275.34502006938754</v>
      </c>
    </row>
    <row r="4553" spans="1:7" x14ac:dyDescent="0.25">
      <c r="A4553" s="26">
        <v>44733</v>
      </c>
      <c r="B4553">
        <v>315.18487394958055</v>
      </c>
      <c r="C4553">
        <v>152.78400978992451</v>
      </c>
      <c r="D4553">
        <v>315.51150781046584</v>
      </c>
      <c r="E4553">
        <v>452.10136997398803</v>
      </c>
      <c r="F4553">
        <v>163.91805222920161</v>
      </c>
      <c r="G4553">
        <v>271.37803921714772</v>
      </c>
    </row>
    <row r="4554" spans="1:7" x14ac:dyDescent="0.25">
      <c r="A4554" s="26">
        <v>44734</v>
      </c>
      <c r="B4554">
        <v>314.61344537815194</v>
      </c>
      <c r="C4554">
        <v>154.31368549867426</v>
      </c>
      <c r="D4554">
        <v>316.00945670019576</v>
      </c>
      <c r="E4554">
        <v>452.39460909565014</v>
      </c>
      <c r="F4554">
        <v>166.36096664958643</v>
      </c>
      <c r="G4554">
        <v>277.16970946178765</v>
      </c>
    </row>
    <row r="4555" spans="1:7" x14ac:dyDescent="0.25">
      <c r="A4555" s="26">
        <v>44735</v>
      </c>
      <c r="B4555">
        <v>317.69747899159739</v>
      </c>
      <c r="C4555">
        <v>155.2314909239241</v>
      </c>
      <c r="D4555">
        <v>316.6929947408301</v>
      </c>
      <c r="E4555">
        <v>454.29453992678299</v>
      </c>
      <c r="F4555">
        <v>166.90972375727253</v>
      </c>
      <c r="G4555">
        <v>278.33040301720331</v>
      </c>
    </row>
    <row r="4556" spans="1:7" x14ac:dyDescent="0.25">
      <c r="A4556" s="26">
        <v>44736</v>
      </c>
      <c r="B4556">
        <v>327.79831932773186</v>
      </c>
      <c r="C4556">
        <v>154.82357740159082</v>
      </c>
      <c r="D4556">
        <v>319.66959062072465</v>
      </c>
      <c r="E4556">
        <v>459.91718141204262</v>
      </c>
      <c r="F4556">
        <v>166.3049976048847</v>
      </c>
      <c r="G4556">
        <v>276.65331262945369</v>
      </c>
    </row>
    <row r="4557" spans="1:7" x14ac:dyDescent="0.25">
      <c r="A4557" s="26">
        <v>44739</v>
      </c>
      <c r="B4557">
        <v>326.54621848739566</v>
      </c>
      <c r="C4557">
        <v>154.13012441362426</v>
      </c>
      <c r="D4557">
        <v>320.45575288056972</v>
      </c>
      <c r="E4557">
        <v>460.79728718993209</v>
      </c>
      <c r="F4557">
        <v>165.99093243610824</v>
      </c>
      <c r="G4557">
        <v>275.45941037370301</v>
      </c>
    </row>
    <row r="4558" spans="1:7" x14ac:dyDescent="0.25">
      <c r="A4558" s="26">
        <v>44740</v>
      </c>
      <c r="B4558">
        <v>319.87394957983264</v>
      </c>
      <c r="C4558">
        <v>153.98735468080761</v>
      </c>
      <c r="D4558">
        <v>318.48903128097407</v>
      </c>
      <c r="E4558">
        <v>457.38434038426226</v>
      </c>
      <c r="F4558">
        <v>166.50704973610402</v>
      </c>
      <c r="G4558">
        <v>276.91270974070972</v>
      </c>
    </row>
    <row r="4559" spans="1:7" x14ac:dyDescent="0.25">
      <c r="A4559" s="26">
        <v>44741</v>
      </c>
      <c r="B4559">
        <v>319.61344537815199</v>
      </c>
      <c r="C4559">
        <v>155.04792983887413</v>
      </c>
      <c r="D4559">
        <v>318.70727025572199</v>
      </c>
      <c r="E4559">
        <v>457.53837685140689</v>
      </c>
      <c r="F4559">
        <v>167.64197326053875</v>
      </c>
      <c r="G4559">
        <v>279.86860301295445</v>
      </c>
    </row>
    <row r="4560" spans="1:7" x14ac:dyDescent="0.25">
      <c r="A4560" s="26">
        <v>44742</v>
      </c>
      <c r="B4560">
        <v>317.01680672268975</v>
      </c>
      <c r="C4560">
        <v>156.3940444625739</v>
      </c>
      <c r="D4560">
        <v>317.60576565799545</v>
      </c>
      <c r="E4560">
        <v>456.03906292920851</v>
      </c>
      <c r="F4560">
        <v>168.02182214588541</v>
      </c>
      <c r="G4560">
        <v>280.81460635099143</v>
      </c>
    </row>
    <row r="4561" spans="1:7" x14ac:dyDescent="0.25">
      <c r="A4561" s="26">
        <v>44743</v>
      </c>
      <c r="B4561">
        <v>320.36974789916036</v>
      </c>
      <c r="C4561">
        <v>157.35264124005707</v>
      </c>
      <c r="D4561">
        <v>319.32130131220322</v>
      </c>
      <c r="E4561">
        <v>458.94457475611665</v>
      </c>
      <c r="F4561">
        <v>168.22589290796225</v>
      </c>
      <c r="G4561">
        <v>281.537912281758</v>
      </c>
    </row>
    <row r="4562" spans="1:7" x14ac:dyDescent="0.25">
      <c r="A4562" s="26">
        <v>44746</v>
      </c>
      <c r="B4562">
        <v>320.36974789916036</v>
      </c>
      <c r="C4562">
        <v>157.35264124005707</v>
      </c>
      <c r="D4562">
        <v>319.85316623115608</v>
      </c>
      <c r="E4562">
        <v>460.05132789516301</v>
      </c>
      <c r="F4562">
        <v>168.41789106641355</v>
      </c>
      <c r="G4562">
        <v>282.13776383684751</v>
      </c>
    </row>
    <row r="4563" spans="1:7" x14ac:dyDescent="0.25">
      <c r="A4563" s="26">
        <v>44747</v>
      </c>
      <c r="B4563">
        <v>320.97478991596711</v>
      </c>
      <c r="C4563">
        <v>158.22965531307358</v>
      </c>
      <c r="D4563">
        <v>319.76740323548051</v>
      </c>
      <c r="E4563">
        <v>460.25175501977378</v>
      </c>
      <c r="F4563">
        <v>168.72004819960901</v>
      </c>
      <c r="G4563">
        <v>282.46130282768905</v>
      </c>
    </row>
    <row r="4564" spans="1:7" x14ac:dyDescent="0.25">
      <c r="A4564" s="26">
        <v>44748</v>
      </c>
      <c r="B4564">
        <v>322.05882352941245</v>
      </c>
      <c r="C4564">
        <v>157.06710177442378</v>
      </c>
      <c r="D4564">
        <v>320.54265270189228</v>
      </c>
      <c r="E4564">
        <v>461.36810152723439</v>
      </c>
      <c r="F4564">
        <v>168.17843581841845</v>
      </c>
      <c r="G4564">
        <v>281.4351819056501</v>
      </c>
    </row>
    <row r="4565" spans="1:7" x14ac:dyDescent="0.25">
      <c r="A4565" s="26">
        <v>44749</v>
      </c>
      <c r="B4565">
        <v>326.88235294117715</v>
      </c>
      <c r="C4565">
        <v>156.04731796859062</v>
      </c>
      <c r="D4565">
        <v>321.67611494361711</v>
      </c>
      <c r="E4565">
        <v>463.72274976549619</v>
      </c>
      <c r="F4565">
        <v>167.94841475765014</v>
      </c>
      <c r="G4565">
        <v>280.78075235996999</v>
      </c>
    </row>
    <row r="4566" spans="1:7" x14ac:dyDescent="0.25">
      <c r="A4566" s="26">
        <v>44750</v>
      </c>
      <c r="B4566">
        <v>326.61344537815194</v>
      </c>
      <c r="C4566">
        <v>155.19069957169077</v>
      </c>
      <c r="D4566">
        <v>322.25516314818429</v>
      </c>
      <c r="E4566">
        <v>464.53330890319063</v>
      </c>
      <c r="F4566">
        <v>167.6887447591173</v>
      </c>
      <c r="G4566">
        <v>279.60262127223797</v>
      </c>
    </row>
    <row r="4567" spans="1:7" x14ac:dyDescent="0.25">
      <c r="A4567" s="26">
        <v>44753</v>
      </c>
      <c r="B4567">
        <v>322.88235294117715</v>
      </c>
      <c r="C4567">
        <v>156.19008770140726</v>
      </c>
      <c r="D4567">
        <v>321.72648735716132</v>
      </c>
      <c r="E4567">
        <v>464.0969023337318</v>
      </c>
      <c r="F4567">
        <v>168.61217836998054</v>
      </c>
      <c r="G4567">
        <v>282.61350262433371</v>
      </c>
    </row>
    <row r="4568" spans="1:7" x14ac:dyDescent="0.25">
      <c r="A4568" s="26">
        <v>44754</v>
      </c>
      <c r="B4568">
        <v>320.02521008403426</v>
      </c>
      <c r="C4568">
        <v>156.55720987150718</v>
      </c>
      <c r="D4568">
        <v>320.82537550369472</v>
      </c>
      <c r="E4568">
        <v>462.6054206332131</v>
      </c>
      <c r="F4568">
        <v>168.84350265244939</v>
      </c>
      <c r="G4568">
        <v>282.96294640572324</v>
      </c>
    </row>
    <row r="4569" spans="1:7" x14ac:dyDescent="0.25">
      <c r="A4569" s="26">
        <v>44755</v>
      </c>
      <c r="B4569">
        <v>318.34453781512673</v>
      </c>
      <c r="C4569">
        <v>156.90393636549044</v>
      </c>
      <c r="D4569">
        <v>320.8445809204328</v>
      </c>
      <c r="E4569">
        <v>463.05000712113093</v>
      </c>
      <c r="F4569">
        <v>169.17912508016877</v>
      </c>
      <c r="G4569">
        <v>283.92790978937137</v>
      </c>
    </row>
    <row r="4570" spans="1:7" x14ac:dyDescent="0.25">
      <c r="A4570" s="26">
        <v>44756</v>
      </c>
      <c r="B4570">
        <v>317.57142857142924</v>
      </c>
      <c r="C4570">
        <v>156.35325311034055</v>
      </c>
      <c r="D4570">
        <v>321.08346100694109</v>
      </c>
      <c r="E4570">
        <v>463.81672055001565</v>
      </c>
      <c r="F4570">
        <v>169.04082458823152</v>
      </c>
      <c r="G4570">
        <v>283.94982527936543</v>
      </c>
    </row>
    <row r="4571" spans="1:7" x14ac:dyDescent="0.25">
      <c r="A4571" s="26">
        <v>44757</v>
      </c>
      <c r="B4571">
        <v>323.63865546218551</v>
      </c>
      <c r="C4571">
        <v>156.53681419539049</v>
      </c>
      <c r="D4571">
        <v>322.65110024252056</v>
      </c>
      <c r="E4571">
        <v>465.7495398943218</v>
      </c>
      <c r="F4571">
        <v>169.10336266759015</v>
      </c>
      <c r="G4571">
        <v>283.96085389586949</v>
      </c>
    </row>
    <row r="4572" spans="1:7" x14ac:dyDescent="0.25">
      <c r="A4572" s="26">
        <v>44760</v>
      </c>
      <c r="B4572">
        <v>320.96638655462243</v>
      </c>
      <c r="C4572">
        <v>156.31246175810719</v>
      </c>
      <c r="D4572">
        <v>321.90222592801115</v>
      </c>
      <c r="E4572">
        <v>463.4411548758867</v>
      </c>
      <c r="F4572">
        <v>168.68655878163429</v>
      </c>
      <c r="G4572">
        <v>281.84038144016807</v>
      </c>
    </row>
    <row r="4573" spans="1:7" x14ac:dyDescent="0.25">
      <c r="A4573" s="26">
        <v>44761</v>
      </c>
      <c r="B4573">
        <v>329.63865546218545</v>
      </c>
      <c r="C4573">
        <v>155.65980012237398</v>
      </c>
      <c r="D4573">
        <v>326.10053712946478</v>
      </c>
      <c r="E4573">
        <v>472.63308433824704</v>
      </c>
      <c r="F4573">
        <v>168.5413865783849</v>
      </c>
      <c r="G4573">
        <v>280.98029983929138</v>
      </c>
    </row>
    <row r="4574" spans="1:7" x14ac:dyDescent="0.25">
      <c r="A4574" s="26">
        <v>44762</v>
      </c>
      <c r="B4574">
        <v>331.73949579831992</v>
      </c>
      <c r="C4574">
        <v>155.39465633285735</v>
      </c>
      <c r="D4574">
        <v>327.18939964410038</v>
      </c>
      <c r="E4574">
        <v>474.89314459194122</v>
      </c>
      <c r="F4574">
        <v>168.81149696061891</v>
      </c>
      <c r="G4574">
        <v>281.67356571503609</v>
      </c>
    </row>
    <row r="4575" spans="1:7" x14ac:dyDescent="0.25">
      <c r="A4575" s="26">
        <v>44763</v>
      </c>
      <c r="B4575">
        <v>335.11764705882416</v>
      </c>
      <c r="C4575">
        <v>156.88354068937377</v>
      </c>
      <c r="D4575">
        <v>328.58039843850167</v>
      </c>
      <c r="E4575">
        <v>478.96146106208511</v>
      </c>
      <c r="F4575">
        <v>170.24365057422941</v>
      </c>
      <c r="G4575">
        <v>286.34996453357553</v>
      </c>
    </row>
    <row r="4576" spans="1:7" x14ac:dyDescent="0.25">
      <c r="A4576" s="26">
        <v>44764</v>
      </c>
      <c r="B4576">
        <v>332.00840336134519</v>
      </c>
      <c r="C4576">
        <v>158.18886396084025</v>
      </c>
      <c r="D4576">
        <v>328.10366649288073</v>
      </c>
      <c r="E4576">
        <v>475.99379756051337</v>
      </c>
      <c r="F4576">
        <v>171.4770792764696</v>
      </c>
      <c r="G4576">
        <v>289.94959104436793</v>
      </c>
    </row>
    <row r="4577" spans="1:7" x14ac:dyDescent="0.25">
      <c r="A4577" s="26">
        <v>44767</v>
      </c>
      <c r="B4577">
        <v>332.411764705883</v>
      </c>
      <c r="C4577">
        <v>157.8829288190903</v>
      </c>
      <c r="D4577">
        <v>328.98790585214471</v>
      </c>
      <c r="E4577">
        <v>477.2347113587345</v>
      </c>
      <c r="F4577">
        <v>171.10029814707366</v>
      </c>
      <c r="G4577">
        <v>288.64185160747502</v>
      </c>
    </row>
    <row r="4578" spans="1:7" x14ac:dyDescent="0.25">
      <c r="A4578" s="26">
        <v>44768</v>
      </c>
      <c r="B4578">
        <v>328.47899159663928</v>
      </c>
      <c r="C4578">
        <v>158.14807260860692</v>
      </c>
      <c r="D4578">
        <v>327.5359402737547</v>
      </c>
      <c r="E4578">
        <v>472.52705330202912</v>
      </c>
      <c r="F4578">
        <v>171.33717502351723</v>
      </c>
      <c r="G4578">
        <v>288.83180765381337</v>
      </c>
    </row>
    <row r="4579" spans="1:7" x14ac:dyDescent="0.25">
      <c r="A4579" s="26">
        <v>44769</v>
      </c>
      <c r="B4579">
        <v>337.00840336134524</v>
      </c>
      <c r="C4579">
        <v>158.88231694880682</v>
      </c>
      <c r="D4579">
        <v>330.2040826247104</v>
      </c>
      <c r="E4579">
        <v>480.3074340867999</v>
      </c>
      <c r="F4579">
        <v>171.1465457469665</v>
      </c>
      <c r="G4579">
        <v>288.10547626712668</v>
      </c>
    </row>
    <row r="4580" spans="1:7" x14ac:dyDescent="0.25">
      <c r="A4580" s="26">
        <v>44770</v>
      </c>
      <c r="B4580">
        <v>341.23529411764775</v>
      </c>
      <c r="C4580">
        <v>159.63695696512337</v>
      </c>
      <c r="D4580">
        <v>332.12918281730424</v>
      </c>
      <c r="E4580">
        <v>484.03494577284221</v>
      </c>
      <c r="F4580">
        <v>171.87868358207854</v>
      </c>
      <c r="G4580">
        <v>290.31660747097925</v>
      </c>
    </row>
    <row r="4581" spans="1:7" x14ac:dyDescent="0.25">
      <c r="A4581" s="26">
        <v>44771</v>
      </c>
      <c r="B4581">
        <v>346.21008403361418</v>
      </c>
      <c r="C4581">
        <v>159.84091372628998</v>
      </c>
      <c r="D4581">
        <v>333.13824197389141</v>
      </c>
      <c r="E4581">
        <v>486.51586399873503</v>
      </c>
      <c r="F4581">
        <v>171.95769016569744</v>
      </c>
      <c r="G4581">
        <v>290.15495167062596</v>
      </c>
    </row>
    <row r="4582" spans="1:7" x14ac:dyDescent="0.25">
      <c r="A4582" s="26">
        <v>44774</v>
      </c>
      <c r="B4582">
        <v>345.18487394958049</v>
      </c>
      <c r="C4582">
        <v>160.1264531919233</v>
      </c>
      <c r="D4582">
        <v>332.79593731827185</v>
      </c>
      <c r="E4582">
        <v>486.08042364474136</v>
      </c>
      <c r="F4582">
        <v>172.85782116488178</v>
      </c>
      <c r="G4582">
        <v>293.49814587685864</v>
      </c>
    </row>
    <row r="4583" spans="1:7" x14ac:dyDescent="0.25">
      <c r="A4583" s="26">
        <v>44775</v>
      </c>
      <c r="B4583">
        <v>342.90756302521072</v>
      </c>
      <c r="C4583">
        <v>158.49479910259024</v>
      </c>
      <c r="D4583">
        <v>331.91055628209756</v>
      </c>
      <c r="E4583">
        <v>484.70522649179691</v>
      </c>
      <c r="F4583">
        <v>172.24703488158815</v>
      </c>
      <c r="G4583">
        <v>291.01455500517835</v>
      </c>
    </row>
    <row r="4584" spans="1:7" x14ac:dyDescent="0.25">
      <c r="A4584" s="26">
        <v>44776</v>
      </c>
      <c r="B4584">
        <v>348.2773109243704</v>
      </c>
      <c r="C4584">
        <v>158.45400775035691</v>
      </c>
      <c r="D4584">
        <v>333.54243518274711</v>
      </c>
      <c r="E4584">
        <v>487.54733668189812</v>
      </c>
      <c r="F4584">
        <v>172.75102939117929</v>
      </c>
      <c r="G4584">
        <v>293.37361230148338</v>
      </c>
    </row>
    <row r="4585" spans="1:7" x14ac:dyDescent="0.25">
      <c r="A4585" s="26">
        <v>44777</v>
      </c>
      <c r="B4585">
        <v>348.04201680672338</v>
      </c>
      <c r="C4585">
        <v>159.29023047114009</v>
      </c>
      <c r="D4585">
        <v>333.75461269089323</v>
      </c>
      <c r="E4585">
        <v>487.98850929139041</v>
      </c>
      <c r="F4585">
        <v>172.84125103587053</v>
      </c>
      <c r="G4585">
        <v>293.67063015310299</v>
      </c>
    </row>
    <row r="4586" spans="1:7" x14ac:dyDescent="0.25">
      <c r="A4586" s="26">
        <v>44778</v>
      </c>
      <c r="B4586">
        <v>347.4537815126057</v>
      </c>
      <c r="C4586">
        <v>157.51580664899038</v>
      </c>
      <c r="D4586">
        <v>333.79144517317314</v>
      </c>
      <c r="E4586">
        <v>488.10105767146513</v>
      </c>
      <c r="F4586">
        <v>171.93923940324302</v>
      </c>
      <c r="G4586">
        <v>289.92582940777544</v>
      </c>
    </row>
    <row r="4587" spans="1:7" x14ac:dyDescent="0.25">
      <c r="A4587" s="26">
        <v>44781</v>
      </c>
      <c r="B4587">
        <v>347.05042016806789</v>
      </c>
      <c r="C4587">
        <v>158.14807260860698</v>
      </c>
      <c r="D4587">
        <v>334.02086307260521</v>
      </c>
      <c r="E4587">
        <v>488.76531098294959</v>
      </c>
      <c r="F4587">
        <v>172.7714287616935</v>
      </c>
      <c r="G4587">
        <v>293.32307099216939</v>
      </c>
    </row>
    <row r="4588" spans="1:7" x14ac:dyDescent="0.25">
      <c r="A4588" s="26">
        <v>44782</v>
      </c>
      <c r="B4588">
        <v>345.6722689075637</v>
      </c>
      <c r="C4588">
        <v>157.65857638180705</v>
      </c>
      <c r="D4588">
        <v>333.85979491807427</v>
      </c>
      <c r="E4588">
        <v>488.5016875740144</v>
      </c>
      <c r="F4588">
        <v>172.65358035525048</v>
      </c>
      <c r="G4588">
        <v>293.12788388096789</v>
      </c>
    </row>
    <row r="4589" spans="1:7" x14ac:dyDescent="0.25">
      <c r="A4589" s="26">
        <v>44783</v>
      </c>
      <c r="B4589">
        <v>352.93277310924435</v>
      </c>
      <c r="C4589">
        <v>158.00530287579031</v>
      </c>
      <c r="D4589">
        <v>335.06291260605929</v>
      </c>
      <c r="E4589">
        <v>490.07352584340487</v>
      </c>
      <c r="F4589">
        <v>172.66725413983565</v>
      </c>
      <c r="G4589">
        <v>292.73422321686633</v>
      </c>
    </row>
    <row r="4590" spans="1:7" x14ac:dyDescent="0.25">
      <c r="A4590" s="26">
        <v>44784</v>
      </c>
      <c r="B4590">
        <v>352.93277310924435</v>
      </c>
      <c r="C4590">
        <v>157.1282888027738</v>
      </c>
      <c r="D4590">
        <v>335.08181912497599</v>
      </c>
      <c r="E4590">
        <v>490.18084542501532</v>
      </c>
      <c r="F4590">
        <v>171.05719065334392</v>
      </c>
      <c r="G4590">
        <v>285.88206278367863</v>
      </c>
    </row>
    <row r="4591" spans="1:7" x14ac:dyDescent="0.25">
      <c r="A4591" s="26">
        <v>44785</v>
      </c>
      <c r="B4591">
        <v>358.90756302521072</v>
      </c>
      <c r="C4591">
        <v>157.35264124005707</v>
      </c>
      <c r="D4591">
        <v>335.50259577479437</v>
      </c>
      <c r="E4591">
        <v>490.45920728640135</v>
      </c>
      <c r="F4591">
        <v>172.36678192158126</v>
      </c>
      <c r="G4591">
        <v>290.79291628620769</v>
      </c>
    </row>
    <row r="4592" spans="1:7" x14ac:dyDescent="0.25">
      <c r="A4592" s="26">
        <v>44788</v>
      </c>
      <c r="B4592">
        <v>360.38655462184937</v>
      </c>
      <c r="C4592">
        <v>157.94411584744032</v>
      </c>
      <c r="D4592">
        <v>335.74191929306841</v>
      </c>
      <c r="E4592">
        <v>490.54277076381112</v>
      </c>
      <c r="F4592">
        <v>172.51868852711706</v>
      </c>
      <c r="G4592">
        <v>290.92331753302523</v>
      </c>
    </row>
    <row r="4593" spans="1:7" x14ac:dyDescent="0.25">
      <c r="A4593" s="26">
        <v>44789</v>
      </c>
      <c r="B4593">
        <v>361.09243697479059</v>
      </c>
      <c r="C4593">
        <v>157.53620232510704</v>
      </c>
      <c r="D4593">
        <v>335.87440438046417</v>
      </c>
      <c r="E4593">
        <v>490.54779650157514</v>
      </c>
      <c r="F4593">
        <v>172.63603512023101</v>
      </c>
      <c r="G4593">
        <v>292.81599134190083</v>
      </c>
    </row>
    <row r="4594" spans="1:7" x14ac:dyDescent="0.25">
      <c r="A4594" s="26">
        <v>44790</v>
      </c>
      <c r="B4594">
        <v>358.52941176470654</v>
      </c>
      <c r="C4594">
        <v>156.69997960432386</v>
      </c>
      <c r="D4594">
        <v>335.86345569944422</v>
      </c>
      <c r="E4594">
        <v>490.57949061348</v>
      </c>
      <c r="F4594">
        <v>171.74539522690173</v>
      </c>
      <c r="G4594">
        <v>289.01984504461683</v>
      </c>
    </row>
    <row r="4595" spans="1:7" x14ac:dyDescent="0.25">
      <c r="A4595" s="26">
        <v>44791</v>
      </c>
      <c r="B4595">
        <v>359.57142857142929</v>
      </c>
      <c r="C4595">
        <v>156.80195798490715</v>
      </c>
      <c r="D4595">
        <v>335.99229888114621</v>
      </c>
      <c r="E4595">
        <v>490.59062640212778</v>
      </c>
      <c r="F4595">
        <v>171.9669595038707</v>
      </c>
      <c r="G4595">
        <v>290.34686393022827</v>
      </c>
    </row>
    <row r="4596" spans="1:7" x14ac:dyDescent="0.25">
      <c r="A4596" s="26">
        <v>44792</v>
      </c>
      <c r="B4596">
        <v>354.73949579832004</v>
      </c>
      <c r="C4596">
        <v>155.84336120742398</v>
      </c>
      <c r="D4596">
        <v>335.534082866711</v>
      </c>
      <c r="E4596">
        <v>490.48792831486691</v>
      </c>
      <c r="F4596">
        <v>170.11886695673647</v>
      </c>
      <c r="G4596">
        <v>281.63450030792092</v>
      </c>
    </row>
    <row r="4597" spans="1:7" x14ac:dyDescent="0.25">
      <c r="A4597" s="26">
        <v>44795</v>
      </c>
      <c r="B4597">
        <v>347.35294117647129</v>
      </c>
      <c r="C4597">
        <v>155.3130736283907</v>
      </c>
      <c r="D4597">
        <v>329.21815794833714</v>
      </c>
      <c r="E4597">
        <v>480.41563203734717</v>
      </c>
      <c r="F4597">
        <v>169.68994864634683</v>
      </c>
      <c r="G4597">
        <v>281.32218770551219</v>
      </c>
    </row>
    <row r="4598" spans="1:7" x14ac:dyDescent="0.25">
      <c r="A4598" s="26">
        <v>44796</v>
      </c>
      <c r="B4598">
        <v>346.51260504201753</v>
      </c>
      <c r="C4598">
        <v>155.19069957169074</v>
      </c>
      <c r="D4598">
        <v>328.78611475925885</v>
      </c>
      <c r="E4598">
        <v>479.23641506694901</v>
      </c>
      <c r="F4598">
        <v>169.17421478651139</v>
      </c>
      <c r="G4598">
        <v>280.18009476455831</v>
      </c>
    </row>
    <row r="4599" spans="1:7" x14ac:dyDescent="0.25">
      <c r="A4599" s="26">
        <v>44797</v>
      </c>
      <c r="B4599">
        <v>347.62184873949656</v>
      </c>
      <c r="C4599">
        <v>154.70120334489081</v>
      </c>
      <c r="D4599">
        <v>330.78337489557958</v>
      </c>
      <c r="E4599">
        <v>481.26316287850824</v>
      </c>
      <c r="F4599">
        <v>168.30225775363925</v>
      </c>
      <c r="G4599">
        <v>277.86854211431842</v>
      </c>
    </row>
    <row r="4600" spans="1:7" x14ac:dyDescent="0.25">
      <c r="A4600" s="26">
        <v>44798</v>
      </c>
      <c r="B4600">
        <v>352.52941176470659</v>
      </c>
      <c r="C4600">
        <v>155.39465633285735</v>
      </c>
      <c r="D4600">
        <v>333.98318207110185</v>
      </c>
      <c r="E4600">
        <v>489.05419903391862</v>
      </c>
      <c r="F4600">
        <v>170.12503402878477</v>
      </c>
      <c r="G4600">
        <v>282.74238674724552</v>
      </c>
    </row>
    <row r="4601" spans="1:7" x14ac:dyDescent="0.25">
      <c r="A4601" s="26">
        <v>44799</v>
      </c>
      <c r="B4601">
        <v>340.59663865546287</v>
      </c>
      <c r="C4601">
        <v>155.12951254334072</v>
      </c>
      <c r="D4601">
        <v>324.43170731398328</v>
      </c>
      <c r="E4601">
        <v>468.57903084462515</v>
      </c>
      <c r="F4601">
        <v>170.99484045885478</v>
      </c>
      <c r="G4601">
        <v>284.607076505002</v>
      </c>
    </row>
    <row r="4602" spans="1:7" x14ac:dyDescent="0.25">
      <c r="A4602" s="26">
        <v>44802</v>
      </c>
      <c r="B4602">
        <v>338.34453781512673</v>
      </c>
      <c r="C4602">
        <v>154.41566387925752</v>
      </c>
      <c r="D4602">
        <v>323.19240652827699</v>
      </c>
      <c r="E4602">
        <v>464.8236955194734</v>
      </c>
      <c r="F4602">
        <v>170.44978265688781</v>
      </c>
      <c r="G4602">
        <v>283.05777228681586</v>
      </c>
    </row>
    <row r="4603" spans="1:7" x14ac:dyDescent="0.25">
      <c r="A4603" s="26">
        <v>44803</v>
      </c>
      <c r="B4603">
        <v>334.63025210084101</v>
      </c>
      <c r="C4603">
        <v>154.37487252702417</v>
      </c>
      <c r="D4603">
        <v>320.54212440925005</v>
      </c>
      <c r="E4603">
        <v>459.03483057712043</v>
      </c>
      <c r="F4603">
        <v>170.66770800194971</v>
      </c>
      <c r="G4603">
        <v>283.79985161504186</v>
      </c>
    </row>
    <row r="4604" spans="1:7" x14ac:dyDescent="0.25">
      <c r="A4604" s="26">
        <v>44804</v>
      </c>
      <c r="B4604">
        <v>332.08403361344602</v>
      </c>
      <c r="C4604">
        <v>154.21170711809086</v>
      </c>
      <c r="D4604">
        <v>318.86659665440931</v>
      </c>
      <c r="E4604">
        <v>454.98002744987627</v>
      </c>
      <c r="F4604">
        <v>169.79985990137664</v>
      </c>
      <c r="G4604">
        <v>281.59257471035824</v>
      </c>
    </row>
    <row r="4605" spans="1:7" x14ac:dyDescent="0.25">
      <c r="A4605" s="26">
        <v>44805</v>
      </c>
      <c r="B4605">
        <v>333.12605042016872</v>
      </c>
      <c r="C4605">
        <v>153.02875790332439</v>
      </c>
      <c r="D4605">
        <v>320.39244515593401</v>
      </c>
      <c r="E4605">
        <v>456.71356000570961</v>
      </c>
      <c r="F4605">
        <v>167.67335091046823</v>
      </c>
      <c r="G4605">
        <v>275.01563942165183</v>
      </c>
    </row>
    <row r="4606" spans="1:7" x14ac:dyDescent="0.25">
      <c r="A4606" s="26">
        <v>44806</v>
      </c>
      <c r="B4606">
        <v>329.61344537815194</v>
      </c>
      <c r="C4606">
        <v>153.92616765245759</v>
      </c>
      <c r="D4606">
        <v>317.08540192033388</v>
      </c>
      <c r="E4606">
        <v>450.88905308325582</v>
      </c>
      <c r="F4606">
        <v>168.38789298932281</v>
      </c>
      <c r="G4606">
        <v>277.61216219363337</v>
      </c>
    </row>
    <row r="4607" spans="1:7" x14ac:dyDescent="0.25">
      <c r="A4607" s="26">
        <v>44809</v>
      </c>
      <c r="B4607">
        <v>329.61344537815194</v>
      </c>
      <c r="C4607">
        <v>153.92616765245759</v>
      </c>
      <c r="D4607">
        <v>317.6432701065653</v>
      </c>
      <c r="E4607">
        <v>450.83229374271292</v>
      </c>
      <c r="F4607">
        <v>168.67719912828477</v>
      </c>
      <c r="G4607">
        <v>278.25448845945925</v>
      </c>
    </row>
    <row r="4608" spans="1:7" x14ac:dyDescent="0.25">
      <c r="A4608" s="26">
        <v>44810</v>
      </c>
      <c r="B4608">
        <v>328.36974789916036</v>
      </c>
      <c r="C4608">
        <v>152.53926167652449</v>
      </c>
      <c r="D4608">
        <v>316.08891346168224</v>
      </c>
      <c r="E4608">
        <v>448.7890204842995</v>
      </c>
      <c r="F4608">
        <v>165.09264334617927</v>
      </c>
      <c r="G4608">
        <v>268.57983595040167</v>
      </c>
    </row>
    <row r="4609" spans="1:7" x14ac:dyDescent="0.25">
      <c r="A4609" s="26">
        <v>44811</v>
      </c>
      <c r="B4609">
        <v>334.26890756302583</v>
      </c>
      <c r="C4609">
        <v>153.27350601672435</v>
      </c>
      <c r="D4609">
        <v>322.90580565488938</v>
      </c>
      <c r="E4609">
        <v>457.86607561426081</v>
      </c>
      <c r="F4609">
        <v>167.41210142931152</v>
      </c>
      <c r="G4609">
        <v>274.85777844736788</v>
      </c>
    </row>
    <row r="4610" spans="1:7" x14ac:dyDescent="0.25">
      <c r="A4610" s="26">
        <v>44812</v>
      </c>
      <c r="B4610">
        <v>336.4537815126057</v>
      </c>
      <c r="C4610">
        <v>153.00836222720773</v>
      </c>
      <c r="D4610">
        <v>325.28136051083163</v>
      </c>
      <c r="E4610">
        <v>461.49361006585377</v>
      </c>
      <c r="F4610">
        <v>166.39773351171434</v>
      </c>
      <c r="G4610">
        <v>271.15821530232677</v>
      </c>
    </row>
    <row r="4611" spans="1:7" x14ac:dyDescent="0.25">
      <c r="A4611" s="26">
        <v>44813</v>
      </c>
      <c r="B4611">
        <v>341.68067226890832</v>
      </c>
      <c r="C4611">
        <v>152.70242708545777</v>
      </c>
      <c r="D4611">
        <v>330.20746048426219</v>
      </c>
      <c r="E4611">
        <v>470.78671780170271</v>
      </c>
      <c r="F4611">
        <v>167.19694494025933</v>
      </c>
      <c r="G4611">
        <v>272.38027802591012</v>
      </c>
    </row>
    <row r="4612" spans="1:7" x14ac:dyDescent="0.25">
      <c r="A4612" s="26">
        <v>44816</v>
      </c>
      <c r="B4612">
        <v>345.35294117647135</v>
      </c>
      <c r="C4612">
        <v>152.5188660004078</v>
      </c>
      <c r="D4612">
        <v>332.72827130909309</v>
      </c>
      <c r="E4612">
        <v>477.19455056628118</v>
      </c>
      <c r="F4612">
        <v>166.26387337875292</v>
      </c>
      <c r="G4612">
        <v>268.556245053743</v>
      </c>
    </row>
    <row r="4613" spans="1:7" x14ac:dyDescent="0.25">
      <c r="A4613" s="26">
        <v>44817</v>
      </c>
      <c r="B4613">
        <v>330.33613445378222</v>
      </c>
      <c r="C4613">
        <v>151.62145625127462</v>
      </c>
      <c r="D4613">
        <v>318.84464889641185</v>
      </c>
      <c r="E4613">
        <v>451.34543980704376</v>
      </c>
      <c r="F4613">
        <v>166.71505733372135</v>
      </c>
      <c r="G4613">
        <v>269.78673315604527</v>
      </c>
    </row>
    <row r="4614" spans="1:7" x14ac:dyDescent="0.25">
      <c r="A4614" s="26">
        <v>44818</v>
      </c>
      <c r="B4614">
        <v>331.59663865546298</v>
      </c>
      <c r="C4614">
        <v>151.66224760350792</v>
      </c>
      <c r="D4614">
        <v>320.80286145422536</v>
      </c>
      <c r="E4614">
        <v>453.35711784439229</v>
      </c>
      <c r="F4614">
        <v>167.55150508832142</v>
      </c>
      <c r="G4614">
        <v>271.13567989035414</v>
      </c>
    </row>
    <row r="4615" spans="1:7" x14ac:dyDescent="0.25">
      <c r="A4615" s="26">
        <v>44819</v>
      </c>
      <c r="B4615">
        <v>327.83193277311</v>
      </c>
      <c r="C4615">
        <v>151.05037732000804</v>
      </c>
      <c r="D4615">
        <v>316.93585814980668</v>
      </c>
      <c r="E4615">
        <v>447.27729852054449</v>
      </c>
      <c r="F4615">
        <v>167.65428292037959</v>
      </c>
      <c r="G4615">
        <v>270.88179955919759</v>
      </c>
    </row>
    <row r="4616" spans="1:7" x14ac:dyDescent="0.25">
      <c r="A4616" s="26">
        <v>44820</v>
      </c>
      <c r="B4616">
        <v>324.00000000000074</v>
      </c>
      <c r="C4616">
        <v>151.39710381399132</v>
      </c>
      <c r="D4616">
        <v>312.04886975256704</v>
      </c>
      <c r="E4616">
        <v>441.09040836547359</v>
      </c>
      <c r="F4616">
        <v>166.27881662245659</v>
      </c>
      <c r="G4616">
        <v>267.28022070562474</v>
      </c>
    </row>
    <row r="4617" spans="1:7" x14ac:dyDescent="0.25">
      <c r="A4617" s="26">
        <v>44823</v>
      </c>
      <c r="B4617">
        <v>326.51260504201758</v>
      </c>
      <c r="C4617">
        <v>150.88721191107473</v>
      </c>
      <c r="D4617">
        <v>313.84524697799975</v>
      </c>
      <c r="E4617">
        <v>443.88554144539683</v>
      </c>
      <c r="F4617">
        <v>166.6159722404422</v>
      </c>
      <c r="G4617">
        <v>268.15852929618489</v>
      </c>
    </row>
    <row r="4618" spans="1:7" x14ac:dyDescent="0.25">
      <c r="A4618" s="26">
        <v>44824</v>
      </c>
      <c r="B4618">
        <v>322.76470588235367</v>
      </c>
      <c r="C4618">
        <v>150.21415459922486</v>
      </c>
      <c r="D4618">
        <v>311.96055527681892</v>
      </c>
      <c r="E4618">
        <v>439.85057883798089</v>
      </c>
      <c r="F4618">
        <v>165.75960973906984</v>
      </c>
      <c r="G4618">
        <v>265.96079648143416</v>
      </c>
    </row>
    <row r="4619" spans="1:7" x14ac:dyDescent="0.25">
      <c r="A4619" s="26">
        <v>44825</v>
      </c>
      <c r="B4619">
        <v>317.13445378151329</v>
      </c>
      <c r="C4619">
        <v>150.72404650214145</v>
      </c>
      <c r="D4619">
        <v>308.33903427931278</v>
      </c>
      <c r="E4619">
        <v>433.98184544233311</v>
      </c>
      <c r="F4619">
        <v>167.04712227532787</v>
      </c>
      <c r="G4619">
        <v>269.71735155908743</v>
      </c>
    </row>
    <row r="4620" spans="1:7" x14ac:dyDescent="0.25">
      <c r="A4620" s="26">
        <v>44826</v>
      </c>
      <c r="B4620">
        <v>314.47058823529483</v>
      </c>
      <c r="C4620">
        <v>148.76606159494176</v>
      </c>
      <c r="D4620">
        <v>307.68299914781852</v>
      </c>
      <c r="E4620">
        <v>431.17984808959113</v>
      </c>
      <c r="F4620">
        <v>165.21029564423125</v>
      </c>
      <c r="G4620">
        <v>264.42206989860654</v>
      </c>
    </row>
    <row r="4621" spans="1:7" x14ac:dyDescent="0.25">
      <c r="A4621" s="26">
        <v>44827</v>
      </c>
      <c r="B4621">
        <v>309.20168067226956</v>
      </c>
      <c r="C4621">
        <v>148.60289618600845</v>
      </c>
      <c r="D4621">
        <v>303.29524444213064</v>
      </c>
      <c r="E4621">
        <v>424.3107053056911</v>
      </c>
      <c r="F4621">
        <v>165.30475469454726</v>
      </c>
      <c r="G4621">
        <v>264.97702310077739</v>
      </c>
    </row>
    <row r="4622" spans="1:7" x14ac:dyDescent="0.25">
      <c r="A4622" s="26">
        <v>44830</v>
      </c>
      <c r="B4622">
        <v>306.14285714285779</v>
      </c>
      <c r="C4622">
        <v>146.93045074444208</v>
      </c>
      <c r="D4622">
        <v>300.42526806188567</v>
      </c>
      <c r="E4622">
        <v>420.52136755362864</v>
      </c>
      <c r="F4622">
        <v>163.27165191540453</v>
      </c>
      <c r="G4622">
        <v>260.47227840332584</v>
      </c>
    </row>
    <row r="4623" spans="1:7" x14ac:dyDescent="0.25">
      <c r="A4623" s="26">
        <v>44831</v>
      </c>
      <c r="B4623">
        <v>305.3613445378158</v>
      </c>
      <c r="C4623">
        <v>146.3185804609422</v>
      </c>
      <c r="D4623">
        <v>300.10364079412318</v>
      </c>
      <c r="E4623">
        <v>419.80079244478861</v>
      </c>
      <c r="F4623">
        <v>160.10906179171792</v>
      </c>
      <c r="G4623">
        <v>254.19596114664284</v>
      </c>
    </row>
    <row r="4624" spans="1:7" x14ac:dyDescent="0.25">
      <c r="A4624" s="26">
        <v>44832</v>
      </c>
      <c r="B4624">
        <v>311.3697478991603</v>
      </c>
      <c r="C4624">
        <v>148.90883132775843</v>
      </c>
      <c r="D4624">
        <v>304.41208682630725</v>
      </c>
      <c r="E4624">
        <v>426.35566858133433</v>
      </c>
      <c r="F4624">
        <v>163.50606106451437</v>
      </c>
      <c r="G4624">
        <v>261.99913058307806</v>
      </c>
    </row>
    <row r="4625" spans="1:7" x14ac:dyDescent="0.25">
      <c r="A4625" s="26">
        <v>44833</v>
      </c>
      <c r="B4625">
        <v>304.86554621848808</v>
      </c>
      <c r="C4625">
        <v>148.37854374872518</v>
      </c>
      <c r="D4625">
        <v>300.04033911520656</v>
      </c>
      <c r="E4625">
        <v>418.80347385846682</v>
      </c>
      <c r="F4625">
        <v>163.2345439912967</v>
      </c>
      <c r="G4625">
        <v>260.9616223633941</v>
      </c>
    </row>
    <row r="4626" spans="1:7" x14ac:dyDescent="0.25">
      <c r="A4626" s="26">
        <v>44834</v>
      </c>
      <c r="B4626">
        <v>300.1512605042023</v>
      </c>
      <c r="C4626">
        <v>147.84825616969192</v>
      </c>
      <c r="D4626">
        <v>296.83422641209359</v>
      </c>
      <c r="E4626">
        <v>413.20108147492334</v>
      </c>
      <c r="F4626">
        <v>162.42897017800379</v>
      </c>
      <c r="G4626">
        <v>258.38391605661855</v>
      </c>
    </row>
    <row r="4627" spans="1:7" x14ac:dyDescent="0.25">
      <c r="A4627" s="26">
        <v>44837</v>
      </c>
      <c r="B4627">
        <v>308.07563025210152</v>
      </c>
      <c r="C4627">
        <v>149.35753620232501</v>
      </c>
      <c r="D4627">
        <v>303.46493682988199</v>
      </c>
      <c r="E4627">
        <v>422.7450314408336</v>
      </c>
      <c r="F4627">
        <v>163.93823070292163</v>
      </c>
      <c r="G4627">
        <v>261.9700683270591</v>
      </c>
    </row>
    <row r="4628" spans="1:7" x14ac:dyDescent="0.25">
      <c r="A4628" s="26">
        <v>44838</v>
      </c>
      <c r="B4628">
        <v>317.6218487394965</v>
      </c>
      <c r="C4628">
        <v>149.74505404854159</v>
      </c>
      <c r="D4628">
        <v>309.14109710068169</v>
      </c>
      <c r="E4628">
        <v>433.97900690139852</v>
      </c>
      <c r="F4628">
        <v>164.1695923790231</v>
      </c>
      <c r="G4628">
        <v>261.73745929157394</v>
      </c>
    </row>
    <row r="4629" spans="1:7" x14ac:dyDescent="0.25">
      <c r="A4629" s="26">
        <v>44839</v>
      </c>
      <c r="B4629">
        <v>316.88235294117709</v>
      </c>
      <c r="C4629">
        <v>148.48052212930847</v>
      </c>
      <c r="D4629">
        <v>309.26059864708873</v>
      </c>
      <c r="E4629">
        <v>433.2352083345362</v>
      </c>
      <c r="F4629">
        <v>163.05117294015977</v>
      </c>
      <c r="G4629">
        <v>259.15480268310057</v>
      </c>
    </row>
    <row r="4630" spans="1:7" x14ac:dyDescent="0.25">
      <c r="A4630" s="26">
        <v>44840</v>
      </c>
      <c r="B4630">
        <v>313.61344537815188</v>
      </c>
      <c r="C4630">
        <v>147.68509076075858</v>
      </c>
      <c r="D4630">
        <v>306.5166887297259</v>
      </c>
      <c r="E4630">
        <v>429.11599017168601</v>
      </c>
      <c r="F4630">
        <v>162.5434933199592</v>
      </c>
      <c r="G4630">
        <v>257.44711209380671</v>
      </c>
    </row>
    <row r="4631" spans="1:7" x14ac:dyDescent="0.25">
      <c r="A4631" s="26">
        <v>44841</v>
      </c>
      <c r="B4631">
        <v>304.86554621848802</v>
      </c>
      <c r="C4631">
        <v>147.09361615337536</v>
      </c>
      <c r="D4631">
        <v>301.32697774748635</v>
      </c>
      <c r="E4631">
        <v>418.52992795347637</v>
      </c>
      <c r="F4631">
        <v>161.46941004103113</v>
      </c>
      <c r="G4631">
        <v>254.72104184664909</v>
      </c>
    </row>
    <row r="4632" spans="1:7" x14ac:dyDescent="0.25">
      <c r="A4632" s="26">
        <v>44844</v>
      </c>
      <c r="B4632">
        <v>302.53781512605104</v>
      </c>
      <c r="C4632">
        <v>146.48174586987545</v>
      </c>
      <c r="D4632">
        <v>299.38246812690738</v>
      </c>
      <c r="E4632">
        <v>415.47536029571495</v>
      </c>
      <c r="F4632">
        <v>159.38538246080523</v>
      </c>
      <c r="G4632">
        <v>250.20176342076374</v>
      </c>
    </row>
    <row r="4633" spans="1:7" x14ac:dyDescent="0.25">
      <c r="A4633" s="26">
        <v>44845</v>
      </c>
      <c r="B4633">
        <v>300.62184873949639</v>
      </c>
      <c r="C4633">
        <v>146.64491127880876</v>
      </c>
      <c r="D4633">
        <v>297.78562421689486</v>
      </c>
      <c r="E4633">
        <v>413.17360973512808</v>
      </c>
      <c r="F4633">
        <v>159.98791247050872</v>
      </c>
      <c r="G4633">
        <v>251.47026994250871</v>
      </c>
    </row>
    <row r="4634" spans="1:7" x14ac:dyDescent="0.25">
      <c r="A4634" s="26">
        <v>44846</v>
      </c>
      <c r="B4634">
        <v>299.63025210084095</v>
      </c>
      <c r="C4634">
        <v>147.09361615337536</v>
      </c>
      <c r="D4634">
        <v>297.27466212419461</v>
      </c>
      <c r="E4634">
        <v>412.06695931945444</v>
      </c>
      <c r="F4634">
        <v>160.50642061196021</v>
      </c>
      <c r="G4634">
        <v>252.74002843561246</v>
      </c>
    </row>
    <row r="4635" spans="1:7" x14ac:dyDescent="0.25">
      <c r="A4635" s="26">
        <v>44847</v>
      </c>
      <c r="B4635">
        <v>307.53781512605104</v>
      </c>
      <c r="C4635">
        <v>146.48174586987548</v>
      </c>
      <c r="D4635">
        <v>303.22797416457831</v>
      </c>
      <c r="E4635">
        <v>420.8921077948167</v>
      </c>
      <c r="F4635">
        <v>159.69166026055049</v>
      </c>
      <c r="G4635">
        <v>250.31776974475372</v>
      </c>
    </row>
    <row r="4636" spans="1:7" x14ac:dyDescent="0.25">
      <c r="A4636" s="26">
        <v>44848</v>
      </c>
      <c r="B4636">
        <v>300.52941176470648</v>
      </c>
      <c r="C4636">
        <v>145.9106669386089</v>
      </c>
      <c r="D4636">
        <v>298.3648915437293</v>
      </c>
      <c r="E4636">
        <v>412.70662817748087</v>
      </c>
      <c r="F4636">
        <v>158.59245204867815</v>
      </c>
      <c r="G4636">
        <v>247.94117706844884</v>
      </c>
    </row>
    <row r="4637" spans="1:7" x14ac:dyDescent="0.25">
      <c r="A4637" s="26">
        <v>44851</v>
      </c>
      <c r="B4637">
        <v>308.25210084033671</v>
      </c>
      <c r="C4637">
        <v>146.07383234754221</v>
      </c>
      <c r="D4637">
        <v>304.28859622145569</v>
      </c>
      <c r="E4637">
        <v>422.25071275752413</v>
      </c>
      <c r="F4637">
        <v>158.34990110437951</v>
      </c>
      <c r="G4637">
        <v>246.51945549969935</v>
      </c>
    </row>
    <row r="4638" spans="1:7" x14ac:dyDescent="0.25">
      <c r="A4638" s="26">
        <v>44852</v>
      </c>
      <c r="B4638">
        <v>311.87394957983253</v>
      </c>
      <c r="C4638">
        <v>146.33897613705884</v>
      </c>
      <c r="D4638">
        <v>307.55469309366066</v>
      </c>
      <c r="E4638">
        <v>426.51901422506751</v>
      </c>
      <c r="F4638">
        <v>159.29366977752863</v>
      </c>
      <c r="G4638">
        <v>247.24385061766512</v>
      </c>
    </row>
    <row r="4639" spans="1:7" x14ac:dyDescent="0.25">
      <c r="A4639" s="26">
        <v>44853</v>
      </c>
      <c r="B4639">
        <v>309.66386554621909</v>
      </c>
      <c r="C4639">
        <v>145.13563124617571</v>
      </c>
      <c r="D4639">
        <v>305.86842636900866</v>
      </c>
      <c r="E4639">
        <v>423.64115785537552</v>
      </c>
      <c r="F4639">
        <v>155.92603085040085</v>
      </c>
      <c r="G4639">
        <v>241.41373512360502</v>
      </c>
    </row>
    <row r="4640" spans="1:7" x14ac:dyDescent="0.25">
      <c r="A4640" s="26">
        <v>44854</v>
      </c>
      <c r="B4640">
        <v>307.0672268907569</v>
      </c>
      <c r="C4640">
        <v>144.29940852539252</v>
      </c>
      <c r="D4640">
        <v>304.67821568835683</v>
      </c>
      <c r="E4640">
        <v>420.23278336549106</v>
      </c>
      <c r="F4640">
        <v>152.1860373034167</v>
      </c>
      <c r="G4640">
        <v>236.03866592412754</v>
      </c>
    </row>
    <row r="4641" spans="1:7" x14ac:dyDescent="0.25">
      <c r="A4641" s="26">
        <v>44855</v>
      </c>
      <c r="B4641">
        <v>314.52941176470654</v>
      </c>
      <c r="C4641">
        <v>144.87048745665908</v>
      </c>
      <c r="D4641">
        <v>309.67267745209733</v>
      </c>
      <c r="E4641">
        <v>430.39809309199313</v>
      </c>
      <c r="F4641">
        <v>148.2975739767233</v>
      </c>
      <c r="G4641">
        <v>230.23279660673833</v>
      </c>
    </row>
    <row r="4642" spans="1:7" x14ac:dyDescent="0.25">
      <c r="A4642" s="26">
        <v>44858</v>
      </c>
      <c r="B4642">
        <v>318.37815126050486</v>
      </c>
      <c r="C4642">
        <v>144.78890475219245</v>
      </c>
      <c r="D4642">
        <v>312.1449256921303</v>
      </c>
      <c r="E4642">
        <v>433.88789084296275</v>
      </c>
      <c r="F4642">
        <v>148.81846982643944</v>
      </c>
      <c r="G4642">
        <v>229.57307987101157</v>
      </c>
    </row>
    <row r="4643" spans="1:7" x14ac:dyDescent="0.25">
      <c r="A4643" s="26">
        <v>44859</v>
      </c>
      <c r="B4643">
        <v>323.46218487395026</v>
      </c>
      <c r="C4643">
        <v>145.8698755863756</v>
      </c>
      <c r="D4643">
        <v>314.04749782663777</v>
      </c>
      <c r="E4643">
        <v>438.75782859414187</v>
      </c>
      <c r="F4643">
        <v>151.23532186415562</v>
      </c>
      <c r="G4643">
        <v>234.35498405496963</v>
      </c>
    </row>
    <row r="4644" spans="1:7" x14ac:dyDescent="0.25">
      <c r="A4644" s="26">
        <v>44860</v>
      </c>
      <c r="B4644">
        <v>321.02521008403426</v>
      </c>
      <c r="C4644">
        <v>146.5837242504588</v>
      </c>
      <c r="D4644">
        <v>314.61238797969429</v>
      </c>
      <c r="E4644">
        <v>436.74706731919662</v>
      </c>
      <c r="F4644">
        <v>152.11091268559355</v>
      </c>
      <c r="G4644">
        <v>235.98598074195172</v>
      </c>
    </row>
    <row r="4645" spans="1:7" x14ac:dyDescent="0.25">
      <c r="A4645" s="26">
        <v>44861</v>
      </c>
      <c r="B4645">
        <v>319.31092436974853</v>
      </c>
      <c r="C4645">
        <v>147.35875994289199</v>
      </c>
      <c r="D4645">
        <v>312.64049512575468</v>
      </c>
      <c r="E4645">
        <v>437.75779503834309</v>
      </c>
      <c r="F4645">
        <v>152.62825357611703</v>
      </c>
      <c r="G4645">
        <v>237.1800728708684</v>
      </c>
    </row>
    <row r="4646" spans="1:7" x14ac:dyDescent="0.25">
      <c r="A4646" s="26">
        <v>44862</v>
      </c>
      <c r="B4646">
        <v>326.90756302521072</v>
      </c>
      <c r="C4646">
        <v>146.46135019375885</v>
      </c>
      <c r="D4646">
        <v>317.06467212946677</v>
      </c>
      <c r="E4646">
        <v>441.58291173663855</v>
      </c>
      <c r="F4646">
        <v>152.61649728960347</v>
      </c>
      <c r="G4646">
        <v>237.01464437739838</v>
      </c>
    </row>
    <row r="4647" spans="1:7" x14ac:dyDescent="0.25">
      <c r="A4647" s="26">
        <v>44865</v>
      </c>
      <c r="B4647">
        <v>324.54621848739561</v>
      </c>
      <c r="C4647">
        <v>145.91066693860893</v>
      </c>
      <c r="D4647">
        <v>316.75256260596865</v>
      </c>
      <c r="E4647">
        <v>440.49185622573799</v>
      </c>
      <c r="F4647">
        <v>152.60707151226978</v>
      </c>
      <c r="G4647">
        <v>236.91640086768297</v>
      </c>
    </row>
    <row r="4648" spans="1:7" x14ac:dyDescent="0.25">
      <c r="A4648" s="26">
        <v>44866</v>
      </c>
      <c r="B4648">
        <v>323.12605042016872</v>
      </c>
      <c r="C4648">
        <v>145.89027126249226</v>
      </c>
      <c r="D4648">
        <v>316.3676199498355</v>
      </c>
      <c r="E4648">
        <v>439.77503257246155</v>
      </c>
      <c r="F4648">
        <v>152.98986022323291</v>
      </c>
      <c r="G4648">
        <v>237.63980693255823</v>
      </c>
    </row>
    <row r="4649" spans="1:7" x14ac:dyDescent="0.25">
      <c r="A4649" s="26">
        <v>44867</v>
      </c>
      <c r="B4649">
        <v>315.01680672268975</v>
      </c>
      <c r="C4649">
        <v>145.95145829084225</v>
      </c>
      <c r="D4649">
        <v>313.59173866073166</v>
      </c>
      <c r="E4649">
        <v>433.12774869886607</v>
      </c>
      <c r="F4649">
        <v>152.93657175222341</v>
      </c>
      <c r="G4649">
        <v>237.69034304457705</v>
      </c>
    </row>
    <row r="4650" spans="1:7" x14ac:dyDescent="0.25">
      <c r="A4650" s="26">
        <v>44868</v>
      </c>
      <c r="B4650">
        <v>311.77310924369812</v>
      </c>
      <c r="C4650">
        <v>145.17642259840906</v>
      </c>
      <c r="D4650">
        <v>312.91118850814962</v>
      </c>
      <c r="E4650">
        <v>429.5924553421558</v>
      </c>
      <c r="F4650">
        <v>152.91167380344902</v>
      </c>
      <c r="G4650">
        <v>237.52199293898215</v>
      </c>
    </row>
    <row r="4651" spans="1:7" x14ac:dyDescent="0.25">
      <c r="A4651" s="26">
        <v>44869</v>
      </c>
      <c r="B4651">
        <v>316.26050420168133</v>
      </c>
      <c r="C4651">
        <v>145.1968182745257</v>
      </c>
      <c r="D4651">
        <v>315.39227443390058</v>
      </c>
      <c r="E4651">
        <v>435.44767878460038</v>
      </c>
      <c r="F4651">
        <v>152.49074588300675</v>
      </c>
      <c r="G4651">
        <v>236.35119505137374</v>
      </c>
    </row>
    <row r="4652" spans="1:7" x14ac:dyDescent="0.25">
      <c r="A4652" s="26">
        <v>44872</v>
      </c>
      <c r="B4652">
        <v>319.2857142857149</v>
      </c>
      <c r="C4652">
        <v>144.66653069549247</v>
      </c>
      <c r="D4652">
        <v>317.25639132946134</v>
      </c>
      <c r="E4652">
        <v>439.47545986508931</v>
      </c>
      <c r="F4652">
        <v>152.11272631075454</v>
      </c>
      <c r="G4652">
        <v>235.23861393018964</v>
      </c>
    </row>
    <row r="4653" spans="1:7" x14ac:dyDescent="0.25">
      <c r="A4653" s="26">
        <v>44873</v>
      </c>
      <c r="B4653">
        <v>321.00840336134524</v>
      </c>
      <c r="C4653">
        <v>145.50275341627568</v>
      </c>
      <c r="D4653">
        <v>317.22342546390092</v>
      </c>
      <c r="E4653">
        <v>441.51709500609144</v>
      </c>
      <c r="F4653">
        <v>152.76795580224396</v>
      </c>
      <c r="G4653">
        <v>237.09623718047101</v>
      </c>
    </row>
    <row r="4654" spans="1:7" x14ac:dyDescent="0.25">
      <c r="A4654" s="26">
        <v>44874</v>
      </c>
      <c r="B4654">
        <v>314.39495798319393</v>
      </c>
      <c r="C4654">
        <v>145.56394044462567</v>
      </c>
      <c r="D4654">
        <v>314.97258016667473</v>
      </c>
      <c r="E4654">
        <v>434.37498512965129</v>
      </c>
      <c r="F4654">
        <v>152.88306428805058</v>
      </c>
      <c r="G4654">
        <v>237.5186245075931</v>
      </c>
    </row>
    <row r="4655" spans="1:7" x14ac:dyDescent="0.25">
      <c r="A4655" s="26">
        <v>44875</v>
      </c>
      <c r="B4655">
        <v>331.67226890756376</v>
      </c>
      <c r="C4655">
        <v>148.46012645319183</v>
      </c>
      <c r="D4655">
        <v>320.63860533478379</v>
      </c>
      <c r="E4655">
        <v>449.50230208742903</v>
      </c>
      <c r="F4655">
        <v>154.16464603919647</v>
      </c>
      <c r="G4655">
        <v>240.28495871018453</v>
      </c>
    </row>
    <row r="4656" spans="1:7" x14ac:dyDescent="0.25">
      <c r="A4656" s="26">
        <v>44876</v>
      </c>
      <c r="B4656">
        <v>334.8823529411772</v>
      </c>
      <c r="C4656">
        <v>148.19498266367521</v>
      </c>
      <c r="D4656">
        <v>321.26878241541016</v>
      </c>
      <c r="E4656">
        <v>451.3379311690789</v>
      </c>
      <c r="F4656">
        <v>154.23089396733934</v>
      </c>
      <c r="G4656">
        <v>240.485805457623</v>
      </c>
    </row>
    <row r="4657" spans="1:7" x14ac:dyDescent="0.25">
      <c r="A4657" s="26">
        <v>44879</v>
      </c>
      <c r="B4657">
        <v>332.03361344537893</v>
      </c>
      <c r="C4657">
        <v>147.95023455027524</v>
      </c>
      <c r="D4657">
        <v>321.16234177430476</v>
      </c>
      <c r="E4657">
        <v>451.52839875790988</v>
      </c>
      <c r="F4657">
        <v>154.21356884504667</v>
      </c>
      <c r="G4657">
        <v>240.43874140476839</v>
      </c>
    </row>
    <row r="4658" spans="1:7" x14ac:dyDescent="0.25">
      <c r="A4658" s="26">
        <v>44880</v>
      </c>
      <c r="B4658">
        <v>334.86554621848819</v>
      </c>
      <c r="C4658">
        <v>148.52131348154182</v>
      </c>
      <c r="D4658">
        <v>321.24514176200807</v>
      </c>
      <c r="E4658">
        <v>452.03379316761357</v>
      </c>
      <c r="F4658">
        <v>154.2758064710697</v>
      </c>
      <c r="G4658">
        <v>240.58949603576866</v>
      </c>
    </row>
    <row r="4659" spans="1:7" x14ac:dyDescent="0.25">
      <c r="A4659" s="26">
        <v>44881</v>
      </c>
      <c r="B4659">
        <v>332.31092436974865</v>
      </c>
      <c r="C4659">
        <v>149.35753620232501</v>
      </c>
      <c r="D4659">
        <v>321.44152116043847</v>
      </c>
      <c r="E4659">
        <v>452.23938925504558</v>
      </c>
      <c r="F4659">
        <v>154.63089855910698</v>
      </c>
      <c r="G4659">
        <v>240.62553192169736</v>
      </c>
    </row>
    <row r="4660" spans="1:7" x14ac:dyDescent="0.25">
      <c r="A4660" s="26">
        <v>44882</v>
      </c>
      <c r="B4660">
        <v>331.29411764705964</v>
      </c>
      <c r="C4660">
        <v>148.60289618600848</v>
      </c>
      <c r="D4660">
        <v>321.56893610956632</v>
      </c>
      <c r="E4660">
        <v>452.42511183286825</v>
      </c>
      <c r="F4660">
        <v>154.56088959159106</v>
      </c>
      <c r="G4660">
        <v>240.62342103427912</v>
      </c>
    </row>
    <row r="4661" spans="1:7" x14ac:dyDescent="0.25">
      <c r="A4661" s="26">
        <v>44883</v>
      </c>
      <c r="B4661">
        <v>332.7983193277318</v>
      </c>
      <c r="C4661">
        <v>148.17458698755857</v>
      </c>
      <c r="D4661">
        <v>321.72520697163071</v>
      </c>
      <c r="E4661">
        <v>452.57174072613975</v>
      </c>
      <c r="F4661">
        <v>154.31813798600911</v>
      </c>
      <c r="G4661">
        <v>240.52340492776531</v>
      </c>
    </row>
    <row r="4662" spans="1:7" x14ac:dyDescent="0.25">
      <c r="A4662" s="26">
        <v>44886</v>
      </c>
      <c r="B4662">
        <v>331.58823529411836</v>
      </c>
      <c r="C4662">
        <v>148.19498266367523</v>
      </c>
      <c r="D4662">
        <v>322.63349809368657</v>
      </c>
      <c r="E4662">
        <v>451.76834756268465</v>
      </c>
      <c r="F4662">
        <v>155.42673354460385</v>
      </c>
      <c r="G4662">
        <v>241.74072555991773</v>
      </c>
    </row>
    <row r="4663" spans="1:7" x14ac:dyDescent="0.25">
      <c r="A4663" s="26">
        <v>44887</v>
      </c>
      <c r="B4663">
        <v>336.05042016806789</v>
      </c>
      <c r="C4663">
        <v>148.58250050989184</v>
      </c>
      <c r="D4663">
        <v>325.28684460432271</v>
      </c>
      <c r="E4663">
        <v>457.81739368819831</v>
      </c>
      <c r="F4663">
        <v>156.14668058346763</v>
      </c>
      <c r="G4663">
        <v>243.80021195499907</v>
      </c>
    </row>
    <row r="4664" spans="1:7" x14ac:dyDescent="0.25">
      <c r="A4664" s="26">
        <v>44888</v>
      </c>
      <c r="B4664">
        <v>338.16806722689142</v>
      </c>
      <c r="C4664">
        <v>149.03120538445845</v>
      </c>
      <c r="D4664">
        <v>326.71667169325758</v>
      </c>
      <c r="E4664">
        <v>460.83202925893295</v>
      </c>
      <c r="F4664">
        <v>157.01835689580525</v>
      </c>
      <c r="G4664">
        <v>245.72485327929553</v>
      </c>
    </row>
    <row r="4665" spans="1:7" x14ac:dyDescent="0.25">
      <c r="A4665" s="26">
        <v>44889</v>
      </c>
      <c r="B4665">
        <v>338.16806722689142</v>
      </c>
      <c r="C4665">
        <v>149.03120538445845</v>
      </c>
      <c r="D4665">
        <v>326.86800281997961</v>
      </c>
      <c r="E4665">
        <v>461.06030989428638</v>
      </c>
      <c r="F4665">
        <v>157.07508757072048</v>
      </c>
      <c r="G4665">
        <v>245.8924835331575</v>
      </c>
    </row>
    <row r="4666" spans="1:7" x14ac:dyDescent="0.25">
      <c r="A4666" s="26">
        <v>44890</v>
      </c>
      <c r="B4666">
        <v>338.09243697479053</v>
      </c>
      <c r="C4666">
        <v>149.13318376504176</v>
      </c>
      <c r="D4666">
        <v>326.85891804685679</v>
      </c>
      <c r="E4666">
        <v>461.23160783390409</v>
      </c>
      <c r="F4666">
        <v>157.00886721258996</v>
      </c>
      <c r="G4666">
        <v>245.97749029317183</v>
      </c>
    </row>
    <row r="4667" spans="1:7" x14ac:dyDescent="0.25">
      <c r="A4667" s="26">
        <v>44893</v>
      </c>
      <c r="B4667">
        <v>332.69747899159728</v>
      </c>
      <c r="C4667">
        <v>148.99041403222512</v>
      </c>
      <c r="D4667">
        <v>324.07953947186826</v>
      </c>
      <c r="E4667">
        <v>453.79658265335189</v>
      </c>
      <c r="F4667">
        <v>157.34695667088653</v>
      </c>
      <c r="G4667">
        <v>246.44995547629489</v>
      </c>
    </row>
    <row r="4668" spans="1:7" x14ac:dyDescent="0.25">
      <c r="A4668" s="26">
        <v>44894</v>
      </c>
      <c r="B4668">
        <v>332.12605042016872</v>
      </c>
      <c r="C4668">
        <v>148.72527024270852</v>
      </c>
      <c r="D4668">
        <v>324.0581579090919</v>
      </c>
      <c r="E4668">
        <v>453.36403158440623</v>
      </c>
      <c r="F4668">
        <v>156.72005776880397</v>
      </c>
      <c r="G4668">
        <v>245.29385993431055</v>
      </c>
    </row>
    <row r="4669" spans="1:7" x14ac:dyDescent="0.25">
      <c r="A4669" s="26">
        <v>44895</v>
      </c>
      <c r="B4669">
        <v>342.58823529411831</v>
      </c>
      <c r="C4669">
        <v>149.37793187844173</v>
      </c>
      <c r="D4669">
        <v>328.81690168462023</v>
      </c>
      <c r="E4669">
        <v>465.0731836021061</v>
      </c>
      <c r="F4669">
        <v>157.35609622994335</v>
      </c>
      <c r="G4669">
        <v>246.82593496740307</v>
      </c>
    </row>
    <row r="4670" spans="1:7" x14ac:dyDescent="0.25">
      <c r="A4670" s="26">
        <v>44896</v>
      </c>
      <c r="B4670">
        <v>342.33613445378217</v>
      </c>
      <c r="C4670">
        <v>150.80562920660813</v>
      </c>
      <c r="D4670">
        <v>329.09095195686808</v>
      </c>
      <c r="E4670">
        <v>465.42698339458883</v>
      </c>
      <c r="F4670">
        <v>158.20005157474918</v>
      </c>
      <c r="G4670">
        <v>248.40677128959831</v>
      </c>
    </row>
    <row r="4671" spans="1:7" x14ac:dyDescent="0.25">
      <c r="A4671" s="26">
        <v>44897</v>
      </c>
      <c r="B4671">
        <v>341.94117647058891</v>
      </c>
      <c r="C4671">
        <v>150.88721191107479</v>
      </c>
      <c r="D4671">
        <v>329.4611467554804</v>
      </c>
      <c r="E4671">
        <v>466.14691054835191</v>
      </c>
      <c r="F4671">
        <v>158.54895023099905</v>
      </c>
      <c r="G4671">
        <v>248.7664492186702</v>
      </c>
    </row>
    <row r="4672" spans="1:7" x14ac:dyDescent="0.25">
      <c r="A4672" s="26">
        <v>44900</v>
      </c>
      <c r="B4672">
        <v>335.78991596638718</v>
      </c>
      <c r="C4672">
        <v>149.88782378135829</v>
      </c>
      <c r="D4672">
        <v>327.29676049087556</v>
      </c>
      <c r="E4672">
        <v>458.47858778404537</v>
      </c>
      <c r="F4672">
        <v>158.30664859126</v>
      </c>
      <c r="G4672">
        <v>248.53994055669358</v>
      </c>
    </row>
    <row r="4673" spans="1:7" x14ac:dyDescent="0.25">
      <c r="A4673" s="26">
        <v>44901</v>
      </c>
      <c r="B4673">
        <v>330.94957983193336</v>
      </c>
      <c r="C4673">
        <v>150.54048541709153</v>
      </c>
      <c r="D4673">
        <v>324.38958595233436</v>
      </c>
      <c r="E4673">
        <v>450.99916511188428</v>
      </c>
      <c r="F4673">
        <v>158.53288630175396</v>
      </c>
      <c r="G4673">
        <v>248.74540377554172</v>
      </c>
    </row>
    <row r="4674" spans="1:7" x14ac:dyDescent="0.25">
      <c r="A4674" s="26">
        <v>44902</v>
      </c>
      <c r="B4674">
        <v>330.38655462184943</v>
      </c>
      <c r="C4674">
        <v>151.53987354680802</v>
      </c>
      <c r="D4674">
        <v>323.74881269851153</v>
      </c>
      <c r="E4674">
        <v>450.48863950578897</v>
      </c>
      <c r="F4674">
        <v>158.68744642725045</v>
      </c>
      <c r="G4674">
        <v>248.99915146453293</v>
      </c>
    </row>
    <row r="4675" spans="1:7" x14ac:dyDescent="0.25">
      <c r="A4675" s="26">
        <v>44903</v>
      </c>
      <c r="B4675">
        <v>332.97478991596705</v>
      </c>
      <c r="C4675">
        <v>150.66285947379151</v>
      </c>
      <c r="D4675">
        <v>325.51851015224088</v>
      </c>
      <c r="E4675">
        <v>454.35232786420448</v>
      </c>
      <c r="F4675">
        <v>158.70699283114476</v>
      </c>
      <c r="G4675">
        <v>248.99509251691558</v>
      </c>
    </row>
    <row r="4676" spans="1:7" x14ac:dyDescent="0.25">
      <c r="A4676" s="26">
        <v>44904</v>
      </c>
      <c r="B4676">
        <v>330.48739495798378</v>
      </c>
      <c r="C4676">
        <v>150.19375892310828</v>
      </c>
      <c r="D4676">
        <v>324.48130237389063</v>
      </c>
      <c r="E4676">
        <v>451.08741311305749</v>
      </c>
      <c r="F4676">
        <v>158.45022220938262</v>
      </c>
      <c r="G4676">
        <v>248.83453554274831</v>
      </c>
    </row>
    <row r="4677" spans="1:7" x14ac:dyDescent="0.25">
      <c r="A4677" s="26">
        <v>44907</v>
      </c>
      <c r="B4677">
        <v>335.25210084033677</v>
      </c>
      <c r="C4677">
        <v>149.88782378135832</v>
      </c>
      <c r="D4677">
        <v>326.2507852003352</v>
      </c>
      <c r="E4677">
        <v>456.73313705206067</v>
      </c>
      <c r="F4677">
        <v>158.44390304022446</v>
      </c>
      <c r="G4677">
        <v>248.86096671084928</v>
      </c>
    </row>
    <row r="4678" spans="1:7" x14ac:dyDescent="0.25">
      <c r="A4678" s="26">
        <v>44908</v>
      </c>
      <c r="B4678">
        <v>337.78991596638718</v>
      </c>
      <c r="C4678">
        <v>151.11156434835812</v>
      </c>
      <c r="D4678">
        <v>328.57846180428612</v>
      </c>
      <c r="E4678">
        <v>461.53724460302675</v>
      </c>
      <c r="F4678">
        <v>158.62940234202273</v>
      </c>
      <c r="G4678">
        <v>249.07373675730474</v>
      </c>
    </row>
    <row r="4679" spans="1:7" x14ac:dyDescent="0.25">
      <c r="A4679" s="26">
        <v>44909</v>
      </c>
      <c r="B4679">
        <v>335.63025210084095</v>
      </c>
      <c r="C4679">
        <v>151.0095859677748</v>
      </c>
      <c r="D4679">
        <v>329.18992579575053</v>
      </c>
      <c r="E4679">
        <v>460.86471379107712</v>
      </c>
      <c r="F4679">
        <v>158.82890267550241</v>
      </c>
      <c r="G4679">
        <v>249.06870756033314</v>
      </c>
    </row>
    <row r="4680" spans="1:7" x14ac:dyDescent="0.25">
      <c r="A4680" s="26">
        <v>44910</v>
      </c>
      <c r="B4680">
        <v>327.42016806722751</v>
      </c>
      <c r="C4680">
        <v>151.33591678564144</v>
      </c>
      <c r="D4680">
        <v>324.77184561625688</v>
      </c>
      <c r="E4680">
        <v>445.74348219896331</v>
      </c>
      <c r="F4680">
        <v>158.85346486568423</v>
      </c>
      <c r="G4680">
        <v>249.06242040146677</v>
      </c>
    </row>
    <row r="4681" spans="1:7" x14ac:dyDescent="0.25">
      <c r="A4681" s="26">
        <v>44911</v>
      </c>
      <c r="B4681">
        <v>322.0756302521014</v>
      </c>
      <c r="C4681">
        <v>151.29512543340812</v>
      </c>
      <c r="D4681">
        <v>320.83318754909698</v>
      </c>
      <c r="E4681">
        <v>435.59277359267566</v>
      </c>
      <c r="F4681">
        <v>158.56531199226919</v>
      </c>
      <c r="G4681">
        <v>248.95401817075964</v>
      </c>
    </row>
    <row r="4682" spans="1:7" x14ac:dyDescent="0.25">
      <c r="A4682" s="26">
        <v>44914</v>
      </c>
      <c r="B4682">
        <v>319.34453781512661</v>
      </c>
      <c r="C4682">
        <v>150.47929838874157</v>
      </c>
      <c r="D4682">
        <v>319.33714348214863</v>
      </c>
      <c r="E4682">
        <v>432.84028568661074</v>
      </c>
      <c r="F4682">
        <v>157.173415858499</v>
      </c>
      <c r="G4682">
        <v>245.42844794118278</v>
      </c>
    </row>
    <row r="4683" spans="1:7" x14ac:dyDescent="0.25">
      <c r="A4683" s="26">
        <v>44915</v>
      </c>
      <c r="B4683">
        <v>319.78151260504268</v>
      </c>
      <c r="C4683">
        <v>149.66347134407505</v>
      </c>
      <c r="D4683">
        <v>320.30876673698083</v>
      </c>
      <c r="E4683">
        <v>433.80510175930908</v>
      </c>
      <c r="F4683">
        <v>154.63100663282523</v>
      </c>
      <c r="G4683">
        <v>239.80349893966752</v>
      </c>
    </row>
    <row r="4684" spans="1:7" x14ac:dyDescent="0.25">
      <c r="A4684" s="26">
        <v>44916</v>
      </c>
      <c r="B4684">
        <v>324.56302521008473</v>
      </c>
      <c r="C4684">
        <v>149.70426269630838</v>
      </c>
      <c r="D4684">
        <v>323.76846213689021</v>
      </c>
      <c r="E4684">
        <v>440.37786606012992</v>
      </c>
      <c r="F4684">
        <v>154.7724969182764</v>
      </c>
      <c r="G4684">
        <v>240.68982040313793</v>
      </c>
    </row>
    <row r="4685" spans="1:7" x14ac:dyDescent="0.25">
      <c r="A4685" s="26">
        <v>44917</v>
      </c>
      <c r="B4685">
        <v>319.93277310924435</v>
      </c>
      <c r="C4685">
        <v>149.68386702019168</v>
      </c>
      <c r="D4685">
        <v>320.01231396869792</v>
      </c>
      <c r="E4685">
        <v>433.97240726095345</v>
      </c>
      <c r="F4685">
        <v>155.02922895998773</v>
      </c>
      <c r="G4685">
        <v>241.00502145205928</v>
      </c>
    </row>
    <row r="4686" spans="1:7" x14ac:dyDescent="0.25">
      <c r="A4686" s="26">
        <v>44918</v>
      </c>
      <c r="B4686">
        <v>321.77310924369817</v>
      </c>
      <c r="C4686">
        <v>149.0719967366918</v>
      </c>
      <c r="D4686">
        <v>321.62487215707176</v>
      </c>
      <c r="E4686">
        <v>437.0689820590199</v>
      </c>
      <c r="F4686">
        <v>153.32173532076862</v>
      </c>
      <c r="G4686">
        <v>236.54497207536332</v>
      </c>
    </row>
    <row r="4687" spans="1:7" x14ac:dyDescent="0.25">
      <c r="A4687" s="26">
        <v>44921</v>
      </c>
      <c r="B4687">
        <v>321.77310924369817</v>
      </c>
      <c r="C4687">
        <v>149.0719967366918</v>
      </c>
      <c r="D4687">
        <v>322.19710120902516</v>
      </c>
      <c r="E4687">
        <v>437.57316065786682</v>
      </c>
      <c r="F4687">
        <v>153.63681568436948</v>
      </c>
      <c r="G4687">
        <v>236.91424795648282</v>
      </c>
    </row>
    <row r="4688" spans="1:7" x14ac:dyDescent="0.25">
      <c r="A4688" s="26">
        <v>44922</v>
      </c>
      <c r="B4688">
        <v>320.50420168067296</v>
      </c>
      <c r="C4688">
        <v>148.09300428309197</v>
      </c>
      <c r="D4688">
        <v>321.6461312017388</v>
      </c>
      <c r="E4688">
        <v>435.29868793436452</v>
      </c>
      <c r="F4688">
        <v>149.78659591981557</v>
      </c>
      <c r="G4688">
        <v>228.90439345254467</v>
      </c>
    </row>
    <row r="4689" spans="1:7" x14ac:dyDescent="0.25">
      <c r="A4689" s="26">
        <v>44923</v>
      </c>
      <c r="B4689">
        <v>316.52100840336203</v>
      </c>
      <c r="C4689">
        <v>147.909443198042</v>
      </c>
      <c r="D4689">
        <v>319.21823346189933</v>
      </c>
      <c r="E4689">
        <v>429.45471485136784</v>
      </c>
      <c r="F4689">
        <v>148.83417063617352</v>
      </c>
      <c r="G4689">
        <v>226.58502777139304</v>
      </c>
    </row>
    <row r="4690" spans="1:7" x14ac:dyDescent="0.25">
      <c r="A4690" s="26">
        <v>44924</v>
      </c>
      <c r="B4690">
        <v>322.21848739495869</v>
      </c>
      <c r="C4690">
        <v>148.23577401590859</v>
      </c>
      <c r="D4690">
        <v>322.84029913903385</v>
      </c>
      <c r="E4690">
        <v>438.12677147390372</v>
      </c>
      <c r="F4690">
        <v>151.20682837127427</v>
      </c>
      <c r="G4690">
        <v>231.26323394042831</v>
      </c>
    </row>
    <row r="4691" spans="1:7" x14ac:dyDescent="0.25">
      <c r="A4691" s="26">
        <v>44925</v>
      </c>
      <c r="B4691">
        <v>321.36974789916036</v>
      </c>
      <c r="C4691">
        <v>148.05221293085864</v>
      </c>
      <c r="D4691">
        <v>322.94695674904119</v>
      </c>
      <c r="E4691">
        <v>437.09995383599471</v>
      </c>
      <c r="F4691">
        <v>149.57299631057063</v>
      </c>
      <c r="G4691">
        <v>227.18926945338893</v>
      </c>
    </row>
    <row r="4692" spans="1:7" x14ac:dyDescent="0.25">
      <c r="A4692" s="26">
        <v>44928</v>
      </c>
      <c r="B4692">
        <v>321.36974789916036</v>
      </c>
      <c r="C4692">
        <v>148.05221293085864</v>
      </c>
      <c r="D4692">
        <v>323.53107477950334</v>
      </c>
      <c r="E4692">
        <v>437.68838059556464</v>
      </c>
      <c r="F4692">
        <v>149.89128417491202</v>
      </c>
      <c r="G4692">
        <v>227.36178233332674</v>
      </c>
    </row>
    <row r="4693" spans="1:7" x14ac:dyDescent="0.25">
      <c r="A4693" s="26">
        <v>44929</v>
      </c>
      <c r="B4693">
        <v>320.01680672268975</v>
      </c>
      <c r="C4693">
        <v>148.50091780542525</v>
      </c>
      <c r="D4693">
        <v>322.42455554801205</v>
      </c>
      <c r="E4693">
        <v>435.67142835692437</v>
      </c>
      <c r="F4693">
        <v>153.29687730598621</v>
      </c>
      <c r="G4693">
        <v>234.74753346934861</v>
      </c>
    </row>
    <row r="4694" spans="1:7" x14ac:dyDescent="0.25">
      <c r="A4694" s="26">
        <v>44930</v>
      </c>
      <c r="B4694">
        <v>322.48739495798384</v>
      </c>
      <c r="C4694">
        <v>149.21476646950845</v>
      </c>
      <c r="D4694">
        <v>324.48810669957629</v>
      </c>
      <c r="E4694">
        <v>439.432512235903</v>
      </c>
      <c r="F4694">
        <v>155.42741848983175</v>
      </c>
      <c r="G4694">
        <v>239.41504219600102</v>
      </c>
    </row>
    <row r="4695" spans="1:7" x14ac:dyDescent="0.25">
      <c r="A4695" s="26">
        <v>44931</v>
      </c>
      <c r="B4695">
        <v>318.80672268907631</v>
      </c>
      <c r="C4695">
        <v>148.99041403222515</v>
      </c>
      <c r="D4695">
        <v>322.68736769885743</v>
      </c>
      <c r="E4695">
        <v>434.30543124311293</v>
      </c>
      <c r="F4695">
        <v>155.99648589758851</v>
      </c>
      <c r="G4695">
        <v>241.15780178560087</v>
      </c>
    </row>
    <row r="4696" spans="1:7" x14ac:dyDescent="0.25">
      <c r="A4696" s="26">
        <v>44932</v>
      </c>
      <c r="B4696">
        <v>326.11764705882416</v>
      </c>
      <c r="C4696">
        <v>150.58127676932486</v>
      </c>
      <c r="D4696">
        <v>326.7166237863259</v>
      </c>
      <c r="E4696">
        <v>444.67661424834012</v>
      </c>
      <c r="F4696">
        <v>158.51521985291805</v>
      </c>
      <c r="G4696">
        <v>247.39879127369281</v>
      </c>
    </row>
    <row r="4697" spans="1:7" x14ac:dyDescent="0.25">
      <c r="A4697" s="26">
        <v>44935</v>
      </c>
      <c r="B4697">
        <v>325.93277310924435</v>
      </c>
      <c r="C4697">
        <v>151.11156434835812</v>
      </c>
      <c r="D4697">
        <v>326.66115243825135</v>
      </c>
      <c r="E4697">
        <v>444.64716329060315</v>
      </c>
      <c r="F4697">
        <v>159.16964380052298</v>
      </c>
      <c r="G4697">
        <v>249.45182702475307</v>
      </c>
    </row>
    <row r="4698" spans="1:7" x14ac:dyDescent="0.25">
      <c r="A4698" s="26">
        <v>44936</v>
      </c>
      <c r="B4698">
        <v>328.21848739495869</v>
      </c>
      <c r="C4698">
        <v>150.2957373036916</v>
      </c>
      <c r="D4698">
        <v>328.27511435402073</v>
      </c>
      <c r="E4698">
        <v>447.82415689724917</v>
      </c>
      <c r="F4698">
        <v>157.59392606130581</v>
      </c>
      <c r="G4698">
        <v>244.19873302479479</v>
      </c>
    </row>
    <row r="4699" spans="1:7" x14ac:dyDescent="0.25">
      <c r="A4699" s="26">
        <v>44937</v>
      </c>
      <c r="B4699">
        <v>332.36974789916042</v>
      </c>
      <c r="C4699">
        <v>150.86681623495818</v>
      </c>
      <c r="D4699">
        <v>329.29918978461563</v>
      </c>
      <c r="E4699">
        <v>451.6528662212109</v>
      </c>
      <c r="F4699">
        <v>159.33458055322316</v>
      </c>
      <c r="G4699">
        <v>250.05758793263203</v>
      </c>
    </row>
    <row r="4700" spans="1:7" x14ac:dyDescent="0.25">
      <c r="A4700" s="26">
        <v>44938</v>
      </c>
      <c r="B4700">
        <v>333.57983193277391</v>
      </c>
      <c r="C4700">
        <v>151.92739139302464</v>
      </c>
      <c r="D4700">
        <v>330.51695475129475</v>
      </c>
      <c r="E4700">
        <v>455.30271986038554</v>
      </c>
      <c r="F4700">
        <v>160.74700718588025</v>
      </c>
      <c r="G4700">
        <v>255.92637773595527</v>
      </c>
    </row>
    <row r="4701" spans="1:7" x14ac:dyDescent="0.25">
      <c r="A4701" s="26">
        <v>44939</v>
      </c>
      <c r="B4701">
        <v>334.87394957983275</v>
      </c>
      <c r="C4701">
        <v>151.29512543340809</v>
      </c>
      <c r="D4701">
        <v>330.79194619884606</v>
      </c>
      <c r="E4701">
        <v>457.13517663110667</v>
      </c>
      <c r="F4701">
        <v>160.54704535074154</v>
      </c>
      <c r="G4701">
        <v>254.36436205340738</v>
      </c>
    </row>
    <row r="4702" spans="1:7" x14ac:dyDescent="0.25">
      <c r="A4702" s="26">
        <v>44942</v>
      </c>
      <c r="B4702">
        <v>334.87394957983275</v>
      </c>
      <c r="C4702">
        <v>151.29512543340809</v>
      </c>
      <c r="D4702">
        <v>331.1629384353501</v>
      </c>
      <c r="E4702">
        <v>458.24534724499415</v>
      </c>
      <c r="F4702">
        <v>160.83076924529325</v>
      </c>
      <c r="G4702">
        <v>255.72233759996251</v>
      </c>
    </row>
    <row r="4703" spans="1:7" x14ac:dyDescent="0.25">
      <c r="A4703" s="26">
        <v>44943</v>
      </c>
      <c r="B4703">
        <v>334.2605042016815</v>
      </c>
      <c r="C4703">
        <v>151.17275137670811</v>
      </c>
      <c r="D4703">
        <v>330.94480170210926</v>
      </c>
      <c r="E4703">
        <v>457.46901875961805</v>
      </c>
      <c r="F4703">
        <v>160.16094680308669</v>
      </c>
      <c r="G4703">
        <v>252.72181451547709</v>
      </c>
    </row>
    <row r="4704" spans="1:7" x14ac:dyDescent="0.25">
      <c r="A4704" s="26">
        <v>44944</v>
      </c>
      <c r="B4704">
        <v>328.98319327731173</v>
      </c>
      <c r="C4704">
        <v>152.8044054660412</v>
      </c>
      <c r="D4704">
        <v>329.85977862993508</v>
      </c>
      <c r="E4704">
        <v>453.14799849224545</v>
      </c>
      <c r="F4704">
        <v>161.76622045413575</v>
      </c>
      <c r="G4704">
        <v>259.39363020061893</v>
      </c>
    </row>
    <row r="4705" spans="1:7" x14ac:dyDescent="0.25">
      <c r="A4705" s="26">
        <v>44945</v>
      </c>
      <c r="B4705">
        <v>326.58823529411842</v>
      </c>
      <c r="C4705">
        <v>152.45767897205792</v>
      </c>
      <c r="D4705">
        <v>329.31082024586738</v>
      </c>
      <c r="E4705">
        <v>449.91564600126816</v>
      </c>
      <c r="F4705">
        <v>161.64978634995339</v>
      </c>
      <c r="G4705">
        <v>259.74524911192725</v>
      </c>
    </row>
    <row r="4706" spans="1:7" x14ac:dyDescent="0.25">
      <c r="A4706" s="26">
        <v>44946</v>
      </c>
      <c r="B4706">
        <v>332.67226890756382</v>
      </c>
      <c r="C4706">
        <v>151.6826432796247</v>
      </c>
      <c r="D4706">
        <v>330.8977760025316</v>
      </c>
      <c r="E4706">
        <v>457.59912166101094</v>
      </c>
      <c r="F4706">
        <v>160.49621135841662</v>
      </c>
      <c r="G4706">
        <v>255.73982297086081</v>
      </c>
    </row>
    <row r="4707" spans="1:7" x14ac:dyDescent="0.25">
      <c r="A4707" s="26">
        <v>44949</v>
      </c>
      <c r="B4707">
        <v>336.66386554621931</v>
      </c>
      <c r="C4707">
        <v>151.19314705282477</v>
      </c>
      <c r="D4707">
        <v>333.37198569226865</v>
      </c>
      <c r="E4707">
        <v>462.88301073474167</v>
      </c>
      <c r="F4707">
        <v>160.88388763637803</v>
      </c>
      <c r="G4707">
        <v>255.17735639888039</v>
      </c>
    </row>
    <row r="4708" spans="1:7" x14ac:dyDescent="0.25">
      <c r="A4708" s="26">
        <v>44950</v>
      </c>
      <c r="B4708">
        <v>336.30252100840414</v>
      </c>
      <c r="C4708">
        <v>151.64185192739137</v>
      </c>
      <c r="D4708">
        <v>334.20327212891334</v>
      </c>
      <c r="E4708">
        <v>462.85208415256244</v>
      </c>
      <c r="F4708">
        <v>161.98902941187399</v>
      </c>
      <c r="G4708">
        <v>258.66577171735156</v>
      </c>
    </row>
    <row r="4709" spans="1:7" x14ac:dyDescent="0.25">
      <c r="A4709" s="26">
        <v>44951</v>
      </c>
      <c r="B4709">
        <v>336.4285714285723</v>
      </c>
      <c r="C4709">
        <v>151.78462166020802</v>
      </c>
      <c r="D4709">
        <v>334.01429231663917</v>
      </c>
      <c r="E4709">
        <v>463.09539609175971</v>
      </c>
      <c r="F4709">
        <v>162.27132666886325</v>
      </c>
      <c r="G4709">
        <v>259.30395656468949</v>
      </c>
    </row>
    <row r="4710" spans="1:7" x14ac:dyDescent="0.25">
      <c r="A4710" s="26">
        <v>44952</v>
      </c>
      <c r="B4710">
        <v>340.12605042016889</v>
      </c>
      <c r="C4710">
        <v>151.41749949010807</v>
      </c>
      <c r="D4710">
        <v>335.48475268637048</v>
      </c>
      <c r="E4710">
        <v>467.92281693316653</v>
      </c>
      <c r="F4710">
        <v>162.05689778851033</v>
      </c>
      <c r="G4710">
        <v>258.92678835542262</v>
      </c>
    </row>
    <row r="4711" spans="1:7" x14ac:dyDescent="0.25">
      <c r="A4711" s="26">
        <v>44953</v>
      </c>
      <c r="B4711">
        <v>340.90756302521095</v>
      </c>
      <c r="C4711">
        <v>151.09116867224145</v>
      </c>
      <c r="D4711">
        <v>335.9426600383091</v>
      </c>
      <c r="E4711">
        <v>468.90927741813579</v>
      </c>
      <c r="F4711">
        <v>162.48021788187637</v>
      </c>
      <c r="G4711">
        <v>259.22813727803174</v>
      </c>
    </row>
    <row r="4712" spans="1:7" x14ac:dyDescent="0.25">
      <c r="A4712" s="26">
        <v>44956</v>
      </c>
      <c r="B4712">
        <v>336.63025210084112</v>
      </c>
      <c r="C4712">
        <v>150.66285947379154</v>
      </c>
      <c r="D4712">
        <v>334.56535820900774</v>
      </c>
      <c r="E4712">
        <v>463.11931458388062</v>
      </c>
      <c r="F4712">
        <v>162.17933678083847</v>
      </c>
      <c r="G4712">
        <v>258.36636632932522</v>
      </c>
    </row>
    <row r="4713" spans="1:7" x14ac:dyDescent="0.25">
      <c r="A4713" s="26">
        <v>44957</v>
      </c>
      <c r="B4713">
        <v>341.57983193277397</v>
      </c>
      <c r="C4713">
        <v>150.9687946155415</v>
      </c>
      <c r="D4713">
        <v>336.09113162454491</v>
      </c>
      <c r="E4713">
        <v>469.33134714611464</v>
      </c>
      <c r="F4713">
        <v>162.81607135821025</v>
      </c>
      <c r="G4713">
        <v>260.48173156038371</v>
      </c>
    </row>
    <row r="4714" spans="1:7" x14ac:dyDescent="0.25">
      <c r="A4714" s="26">
        <v>44958</v>
      </c>
      <c r="B4714">
        <v>345.21008403361424</v>
      </c>
      <c r="C4714">
        <v>152.25372221089128</v>
      </c>
      <c r="D4714">
        <v>337.80747131388705</v>
      </c>
      <c r="E4714">
        <v>473.1526733550358</v>
      </c>
      <c r="F4714">
        <v>163.15463858208258</v>
      </c>
      <c r="G4714">
        <v>262.44588378088025</v>
      </c>
    </row>
    <row r="4715" spans="1:7" x14ac:dyDescent="0.25">
      <c r="A4715" s="26">
        <v>44959</v>
      </c>
      <c r="B4715">
        <v>350.23529411764781</v>
      </c>
      <c r="C4715">
        <v>152.33530491535794</v>
      </c>
      <c r="D4715">
        <v>337.86806104188793</v>
      </c>
      <c r="E4715">
        <v>476.78388152704667</v>
      </c>
      <c r="F4715">
        <v>163.41271396788832</v>
      </c>
      <c r="G4715">
        <v>263.02149168345187</v>
      </c>
    </row>
    <row r="4716" spans="1:7" x14ac:dyDescent="0.25">
      <c r="A4716" s="26">
        <v>44960</v>
      </c>
      <c r="B4716">
        <v>346.51260504201764</v>
      </c>
      <c r="C4716">
        <v>150.84642055884152</v>
      </c>
      <c r="D4716">
        <v>337.85853242643111</v>
      </c>
      <c r="E4716">
        <v>475.00674171054288</v>
      </c>
      <c r="F4716">
        <v>162.97484700654402</v>
      </c>
      <c r="G4716">
        <v>260.82659374631618</v>
      </c>
    </row>
    <row r="4717" spans="1:7" x14ac:dyDescent="0.25">
      <c r="A4717" s="26">
        <v>44963</v>
      </c>
      <c r="B4717">
        <v>344.39495798319405</v>
      </c>
      <c r="C4717">
        <v>149.62267999184172</v>
      </c>
      <c r="D4717">
        <v>337.48975175880122</v>
      </c>
      <c r="E4717">
        <v>473.59191847616512</v>
      </c>
      <c r="F4717">
        <v>162.53565862498633</v>
      </c>
      <c r="G4717">
        <v>259.14109534952939</v>
      </c>
    </row>
    <row r="4718" spans="1:7" x14ac:dyDescent="0.25">
      <c r="A4718" s="26">
        <v>44964</v>
      </c>
      <c r="B4718">
        <v>348.89915966386633</v>
      </c>
      <c r="C4718">
        <v>149.27595349785844</v>
      </c>
      <c r="D4718">
        <v>338.544748545831</v>
      </c>
      <c r="E4718">
        <v>476.85791644768301</v>
      </c>
      <c r="F4718">
        <v>162.1160067608098</v>
      </c>
      <c r="G4718">
        <v>257.07205841365879</v>
      </c>
    </row>
    <row r="4719" spans="1:7" x14ac:dyDescent="0.25">
      <c r="A4719" s="26">
        <v>44965</v>
      </c>
      <c r="B4719">
        <v>345.08403361344614</v>
      </c>
      <c r="C4719">
        <v>149.50030593514174</v>
      </c>
      <c r="D4719">
        <v>337.77107869419882</v>
      </c>
      <c r="E4719">
        <v>474.7396315959021</v>
      </c>
      <c r="F4719">
        <v>162.59989428788964</v>
      </c>
      <c r="G4719">
        <v>259.01462669944908</v>
      </c>
    </row>
    <row r="4720" spans="1:7" x14ac:dyDescent="0.25">
      <c r="A4720" s="26">
        <v>44966</v>
      </c>
      <c r="B4720">
        <v>342.0924369747907</v>
      </c>
      <c r="C4720">
        <v>149.01080970834184</v>
      </c>
      <c r="D4720">
        <v>336.91575998559705</v>
      </c>
      <c r="E4720">
        <v>471.65450481590022</v>
      </c>
      <c r="F4720">
        <v>161.95565650925758</v>
      </c>
      <c r="G4720">
        <v>256.21488852427382</v>
      </c>
    </row>
    <row r="4721" spans="1:7" x14ac:dyDescent="0.25">
      <c r="A4721" s="26">
        <v>44967</v>
      </c>
      <c r="B4721">
        <v>342.89075630252182</v>
      </c>
      <c r="C4721">
        <v>148.56210483377527</v>
      </c>
      <c r="D4721">
        <v>337.38278975443382</v>
      </c>
      <c r="E4721">
        <v>473.0477011627766</v>
      </c>
      <c r="F4721">
        <v>161.08445387590319</v>
      </c>
      <c r="G4721">
        <v>252.07979093181351</v>
      </c>
    </row>
    <row r="4722" spans="1:7" x14ac:dyDescent="0.25">
      <c r="A4722" s="26">
        <v>44970</v>
      </c>
      <c r="B4722">
        <v>346.9159663865554</v>
      </c>
      <c r="C4722">
        <v>148.68447889047525</v>
      </c>
      <c r="D4722">
        <v>338.65757960349998</v>
      </c>
      <c r="E4722">
        <v>476.88511490377954</v>
      </c>
      <c r="F4722">
        <v>161.90086713144214</v>
      </c>
      <c r="G4722">
        <v>255.56406758592516</v>
      </c>
    </row>
    <row r="4723" spans="1:7" x14ac:dyDescent="0.25">
      <c r="A4723" s="26">
        <v>44971</v>
      </c>
      <c r="B4723">
        <v>346.75630252100922</v>
      </c>
      <c r="C4723">
        <v>148.093004283092</v>
      </c>
      <c r="D4723">
        <v>339.15332481333502</v>
      </c>
      <c r="E4723">
        <v>478.78118139902614</v>
      </c>
      <c r="F4723">
        <v>162.00865148797226</v>
      </c>
      <c r="G4723">
        <v>255.54698515895703</v>
      </c>
    </row>
    <row r="4724" spans="1:7" x14ac:dyDescent="0.25">
      <c r="A4724" s="26">
        <v>44972</v>
      </c>
      <c r="B4724">
        <v>347.88235294117726</v>
      </c>
      <c r="C4724">
        <v>147.72588211299208</v>
      </c>
      <c r="D4724">
        <v>339.60648158649411</v>
      </c>
      <c r="E4724">
        <v>479.82241194680518</v>
      </c>
      <c r="F4724">
        <v>161.39892649514456</v>
      </c>
      <c r="G4724">
        <v>251.09731832970735</v>
      </c>
    </row>
    <row r="4725" spans="1:7" x14ac:dyDescent="0.25">
      <c r="A4725" s="26">
        <v>44973</v>
      </c>
      <c r="B4725">
        <v>343.0924369747907</v>
      </c>
      <c r="C4725">
        <v>147.50152967570878</v>
      </c>
      <c r="D4725">
        <v>338.43785050980699</v>
      </c>
      <c r="E4725">
        <v>477.95252667701629</v>
      </c>
      <c r="F4725">
        <v>159.80059736130184</v>
      </c>
      <c r="G4725">
        <v>243.06767336379411</v>
      </c>
    </row>
    <row r="4726" spans="1:7" x14ac:dyDescent="0.25">
      <c r="A4726" s="26">
        <v>44974</v>
      </c>
      <c r="B4726">
        <v>342.23529411764787</v>
      </c>
      <c r="C4726">
        <v>147.64429940852543</v>
      </c>
      <c r="D4726">
        <v>338.12529036193092</v>
      </c>
      <c r="E4726">
        <v>477.12838064904781</v>
      </c>
      <c r="F4726">
        <v>160.63619112718942</v>
      </c>
      <c r="G4726">
        <v>246.82960199678331</v>
      </c>
    </row>
    <row r="4727" spans="1:7" x14ac:dyDescent="0.25">
      <c r="A4727" s="26">
        <v>44977</v>
      </c>
      <c r="B4727">
        <v>342.23529411764787</v>
      </c>
      <c r="C4727">
        <v>147.64429940852543</v>
      </c>
      <c r="D4727">
        <v>338.62419400750952</v>
      </c>
      <c r="E4727">
        <v>477.28252456200158</v>
      </c>
      <c r="F4727">
        <v>160.84696503793921</v>
      </c>
      <c r="G4727">
        <v>247.2221325953154</v>
      </c>
    </row>
    <row r="4728" spans="1:7" x14ac:dyDescent="0.25">
      <c r="A4728" s="26">
        <v>44978</v>
      </c>
      <c r="B4728">
        <v>335.36974789916042</v>
      </c>
      <c r="C4728">
        <v>146.42055884152563</v>
      </c>
      <c r="D4728">
        <v>334.41060268981096</v>
      </c>
      <c r="E4728">
        <v>463.50661223025708</v>
      </c>
      <c r="F4728">
        <v>158.43064842428393</v>
      </c>
      <c r="G4728">
        <v>240.26627714146312</v>
      </c>
    </row>
    <row r="4729" spans="1:7" x14ac:dyDescent="0.25">
      <c r="A4729" s="26">
        <v>44979</v>
      </c>
      <c r="B4729">
        <v>334.90756302521089</v>
      </c>
      <c r="C4729">
        <v>146.60411992657561</v>
      </c>
      <c r="D4729">
        <v>334.85428967444204</v>
      </c>
      <c r="E4729">
        <v>463.10345103014561</v>
      </c>
      <c r="F4729">
        <v>159.58046971156679</v>
      </c>
      <c r="G4729">
        <v>243.12725503694588</v>
      </c>
    </row>
    <row r="4730" spans="1:7" x14ac:dyDescent="0.25">
      <c r="A4730" s="26">
        <v>44980</v>
      </c>
      <c r="B4730">
        <v>336.68907563025294</v>
      </c>
      <c r="C4730">
        <v>146.91005506832556</v>
      </c>
      <c r="D4730">
        <v>336.74724984468691</v>
      </c>
      <c r="E4730">
        <v>466.32405339252114</v>
      </c>
      <c r="F4730">
        <v>160.87355820848992</v>
      </c>
      <c r="G4730">
        <v>245.54163026577913</v>
      </c>
    </row>
    <row r="4731" spans="1:7" x14ac:dyDescent="0.25">
      <c r="A4731" s="26">
        <v>44981</v>
      </c>
      <c r="B4731">
        <v>333.0924369747907</v>
      </c>
      <c r="C4731">
        <v>146.23699775647566</v>
      </c>
      <c r="D4731">
        <v>334.20956233648928</v>
      </c>
      <c r="E4731">
        <v>459.86677651110739</v>
      </c>
      <c r="F4731">
        <v>159.78078860805343</v>
      </c>
      <c r="G4731">
        <v>242.55317542893781</v>
      </c>
    </row>
    <row r="4732" spans="1:7" x14ac:dyDescent="0.25">
      <c r="A4732" s="26">
        <v>44984</v>
      </c>
      <c r="B4732">
        <v>334.22689075630336</v>
      </c>
      <c r="C4732">
        <v>146.52253722210895</v>
      </c>
      <c r="D4732">
        <v>336.13979943336284</v>
      </c>
      <c r="E4732">
        <v>461.97871307904973</v>
      </c>
      <c r="F4732">
        <v>160.20309817238029</v>
      </c>
      <c r="G4732">
        <v>243.43736818869382</v>
      </c>
    </row>
    <row r="4733" spans="1:7" x14ac:dyDescent="0.25">
      <c r="A4733" s="26">
        <v>44985</v>
      </c>
      <c r="B4733">
        <v>332.99159663865623</v>
      </c>
      <c r="C4733">
        <v>146.56332857434228</v>
      </c>
      <c r="D4733">
        <v>335.62426528199217</v>
      </c>
      <c r="E4733">
        <v>459.83115257990551</v>
      </c>
      <c r="F4733">
        <v>160.58839629288676</v>
      </c>
      <c r="G4733">
        <v>244.86876059320727</v>
      </c>
    </row>
    <row r="4734" spans="1:7" x14ac:dyDescent="0.25">
      <c r="A4734" s="26">
        <v>44986</v>
      </c>
      <c r="B4734">
        <v>331.71428571428652</v>
      </c>
      <c r="C4734">
        <v>145.76789720579239</v>
      </c>
      <c r="D4734">
        <v>335.12340626445121</v>
      </c>
      <c r="E4734">
        <v>457.31676218576177</v>
      </c>
      <c r="F4734">
        <v>159.18263698917764</v>
      </c>
      <c r="G4734">
        <v>241.18512732039807</v>
      </c>
    </row>
    <row r="4735" spans="1:7" x14ac:dyDescent="0.25">
      <c r="A4735" s="26">
        <v>44987</v>
      </c>
      <c r="B4735">
        <v>334.29411764705964</v>
      </c>
      <c r="C4735">
        <v>145.13563124617582</v>
      </c>
      <c r="D4735">
        <v>337.6855051434062</v>
      </c>
      <c r="E4735">
        <v>462.36796949787129</v>
      </c>
      <c r="F4735">
        <v>157.8483340860235</v>
      </c>
      <c r="G4735">
        <v>238.49927268987364</v>
      </c>
    </row>
    <row r="4736" spans="1:7" x14ac:dyDescent="0.25">
      <c r="A4736" s="26">
        <v>44988</v>
      </c>
      <c r="B4736">
        <v>339.65546218487481</v>
      </c>
      <c r="C4736">
        <v>145.89027126249238</v>
      </c>
      <c r="D4736">
        <v>341.45404357303426</v>
      </c>
      <c r="E4736">
        <v>472.61819435600614</v>
      </c>
      <c r="F4736">
        <v>160.78736969841907</v>
      </c>
      <c r="G4736">
        <v>246.22259549914253</v>
      </c>
    </row>
    <row r="4737" spans="1:7" x14ac:dyDescent="0.25">
      <c r="A4737" s="26">
        <v>44991</v>
      </c>
      <c r="B4737">
        <v>339.89075630252188</v>
      </c>
      <c r="C4737">
        <v>145.76789720579239</v>
      </c>
      <c r="D4737">
        <v>342.10062160345467</v>
      </c>
      <c r="E4737">
        <v>473.07768801621063</v>
      </c>
      <c r="F4737">
        <v>160.06872378182138</v>
      </c>
      <c r="G4737">
        <v>244.05613125777222</v>
      </c>
    </row>
    <row r="4738" spans="1:7" x14ac:dyDescent="0.25">
      <c r="A4738" s="26">
        <v>44992</v>
      </c>
      <c r="B4738">
        <v>334.68067226890838</v>
      </c>
      <c r="C4738">
        <v>145.7067101774424</v>
      </c>
      <c r="D4738">
        <v>338.88559086136905</v>
      </c>
      <c r="E4738">
        <v>462.4753616414431</v>
      </c>
      <c r="F4738">
        <v>160.72555147967594</v>
      </c>
      <c r="G4738">
        <v>246.13304295899439</v>
      </c>
    </row>
    <row r="4739" spans="1:7" x14ac:dyDescent="0.25">
      <c r="A4739" s="26">
        <v>44993</v>
      </c>
      <c r="B4739">
        <v>335.22689075630342</v>
      </c>
      <c r="C4739">
        <v>145.60473179685911</v>
      </c>
      <c r="D4739">
        <v>339.89432014537829</v>
      </c>
      <c r="E4739">
        <v>463.66624419325728</v>
      </c>
      <c r="F4739">
        <v>160.76782049764449</v>
      </c>
      <c r="G4739">
        <v>246.53529038733822</v>
      </c>
    </row>
    <row r="4740" spans="1:7" x14ac:dyDescent="0.25">
      <c r="A4740" s="26">
        <v>44994</v>
      </c>
      <c r="B4740">
        <v>329.04201680672355</v>
      </c>
      <c r="C4740">
        <v>146.35937181317564</v>
      </c>
      <c r="D4740">
        <v>333.12107302277593</v>
      </c>
      <c r="E4740">
        <v>450.52879375840729</v>
      </c>
      <c r="F4740">
        <v>161.02335308222013</v>
      </c>
      <c r="G4740">
        <v>247.29158951879614</v>
      </c>
    </row>
    <row r="4741" spans="1:7" x14ac:dyDescent="0.25">
      <c r="A4741" s="26">
        <v>44995</v>
      </c>
      <c r="B4741">
        <v>324.29411764705969</v>
      </c>
      <c r="C4741">
        <v>148.48052212930861</v>
      </c>
      <c r="D4741">
        <v>328.28164374394549</v>
      </c>
      <c r="E4741">
        <v>441.51901352842503</v>
      </c>
      <c r="F4741">
        <v>162.87717545204265</v>
      </c>
      <c r="G4741">
        <v>252.09278034257093</v>
      </c>
    </row>
    <row r="4742" spans="1:7" x14ac:dyDescent="0.25">
      <c r="A4742" s="26">
        <v>44998</v>
      </c>
      <c r="B4742">
        <v>323.83193277311011</v>
      </c>
      <c r="C4742">
        <v>150.4792983887416</v>
      </c>
      <c r="D4742">
        <v>326.99835393230956</v>
      </c>
      <c r="E4742">
        <v>440.52891806762631</v>
      </c>
      <c r="F4742">
        <v>162.35470080696578</v>
      </c>
      <c r="G4742">
        <v>251.97026932250228</v>
      </c>
    </row>
    <row r="4743" spans="1:7" x14ac:dyDescent="0.25">
      <c r="A4743" s="26">
        <v>44999</v>
      </c>
      <c r="B4743">
        <v>329.18487394958078</v>
      </c>
      <c r="C4743">
        <v>149.41872323067514</v>
      </c>
      <c r="D4743">
        <v>333.00984651322563</v>
      </c>
      <c r="E4743">
        <v>448.80049893096344</v>
      </c>
      <c r="F4743">
        <v>162.327154327383</v>
      </c>
      <c r="G4743">
        <v>251.81637761260274</v>
      </c>
    </row>
    <row r="4744" spans="1:7" x14ac:dyDescent="0.25">
      <c r="A4744" s="26">
        <v>45000</v>
      </c>
      <c r="B4744">
        <v>327.12605042016895</v>
      </c>
      <c r="C4744">
        <v>150.98919029165819</v>
      </c>
      <c r="D4744">
        <v>330.19261661635619</v>
      </c>
      <c r="E4744">
        <v>445.19918972734985</v>
      </c>
      <c r="F4744">
        <v>162.92971897490264</v>
      </c>
      <c r="G4744">
        <v>253.06442324873953</v>
      </c>
    </row>
    <row r="4745" spans="1:7" x14ac:dyDescent="0.25">
      <c r="A4745" s="26">
        <v>45001</v>
      </c>
      <c r="B4745">
        <v>332.86554621848836</v>
      </c>
      <c r="C4745">
        <v>149.84703242912508</v>
      </c>
      <c r="D4745">
        <v>335.76974110061536</v>
      </c>
      <c r="E4745">
        <v>454.37445041147492</v>
      </c>
      <c r="F4745">
        <v>162.98587534661837</v>
      </c>
      <c r="G4745">
        <v>253.27744173800255</v>
      </c>
    </row>
    <row r="4746" spans="1:7" x14ac:dyDescent="0.25">
      <c r="A4746" s="26">
        <v>45002</v>
      </c>
      <c r="B4746">
        <v>327.72268907563119</v>
      </c>
      <c r="C4746">
        <v>151.76422598409144</v>
      </c>
      <c r="D4746">
        <v>331.57854491572738</v>
      </c>
      <c r="E4746">
        <v>445.16314289749266</v>
      </c>
      <c r="F4746">
        <v>163.37794262400246</v>
      </c>
      <c r="G4746">
        <v>253.21701041374936</v>
      </c>
    </row>
    <row r="4747" spans="1:7" x14ac:dyDescent="0.25">
      <c r="A4747" s="26">
        <v>45005</v>
      </c>
      <c r="B4747">
        <v>330.87394957983287</v>
      </c>
      <c r="C4747">
        <v>151.07077299612487</v>
      </c>
      <c r="D4747">
        <v>334.53482987373684</v>
      </c>
      <c r="E4747">
        <v>448.36319528129582</v>
      </c>
      <c r="F4747">
        <v>164.13279033430322</v>
      </c>
      <c r="G4747">
        <v>251.95587713324011</v>
      </c>
    </row>
    <row r="4748" spans="1:7" x14ac:dyDescent="0.25">
      <c r="A4748" s="26">
        <v>45006</v>
      </c>
      <c r="B4748">
        <v>335.21848739495897</v>
      </c>
      <c r="C4748">
        <v>149.82663675300842</v>
      </c>
      <c r="D4748">
        <v>337.78774376134652</v>
      </c>
      <c r="E4748">
        <v>453.33597484673476</v>
      </c>
      <c r="F4748">
        <v>163.65779302616227</v>
      </c>
      <c r="G4748">
        <v>251.20255762100879</v>
      </c>
    </row>
    <row r="4749" spans="1:7" x14ac:dyDescent="0.25">
      <c r="A4749" s="26">
        <v>45007</v>
      </c>
      <c r="B4749">
        <v>329.50420168067325</v>
      </c>
      <c r="C4749">
        <v>151.09116867224154</v>
      </c>
      <c r="D4749">
        <v>335.24151674249634</v>
      </c>
      <c r="E4749">
        <v>447.3816598369246</v>
      </c>
      <c r="F4749">
        <v>164.99503760720702</v>
      </c>
      <c r="G4749">
        <v>254.32322217727736</v>
      </c>
    </row>
    <row r="4750" spans="1:7" x14ac:dyDescent="0.25">
      <c r="A4750" s="26">
        <v>45008</v>
      </c>
      <c r="B4750">
        <v>330.39495798319422</v>
      </c>
      <c r="C4750">
        <v>152.25372221089134</v>
      </c>
      <c r="D4750">
        <v>335.20289570818102</v>
      </c>
      <c r="E4750">
        <v>448.44264548220866</v>
      </c>
      <c r="F4750">
        <v>165.17355372564063</v>
      </c>
      <c r="G4750">
        <v>254.73925481252942</v>
      </c>
    </row>
    <row r="4751" spans="1:7" x14ac:dyDescent="0.25">
      <c r="A4751" s="26">
        <v>45009</v>
      </c>
      <c r="B4751">
        <v>332.56302521008496</v>
      </c>
      <c r="C4751">
        <v>152.41688761982462</v>
      </c>
      <c r="D4751">
        <v>336.83600423032101</v>
      </c>
      <c r="E4751">
        <v>451.22876705943975</v>
      </c>
      <c r="F4751">
        <v>165.37460765078711</v>
      </c>
      <c r="G4751">
        <v>255.36281020160095</v>
      </c>
    </row>
    <row r="4752" spans="1:7" x14ac:dyDescent="0.25">
      <c r="A4752" s="26">
        <v>45012</v>
      </c>
      <c r="B4752">
        <v>333.18487394958078</v>
      </c>
      <c r="C4752">
        <v>150.94839893942486</v>
      </c>
      <c r="D4752">
        <v>338.40497326138416</v>
      </c>
      <c r="E4752">
        <v>453.0103408761417</v>
      </c>
      <c r="F4752">
        <v>164.04521234093346</v>
      </c>
      <c r="G4752">
        <v>251.47211458510154</v>
      </c>
    </row>
    <row r="4753" spans="1:7" x14ac:dyDescent="0.25">
      <c r="A4753" s="26">
        <v>45013</v>
      </c>
      <c r="B4753">
        <v>332.43697478991686</v>
      </c>
      <c r="C4753">
        <v>150.49969406485826</v>
      </c>
      <c r="D4753">
        <v>338.9191065591051</v>
      </c>
      <c r="E4753">
        <v>452.61793503489798</v>
      </c>
      <c r="F4753">
        <v>164.46001594590726</v>
      </c>
      <c r="G4753">
        <v>252.2337616706352</v>
      </c>
    </row>
    <row r="4754" spans="1:7" x14ac:dyDescent="0.25">
      <c r="A4754" s="26">
        <v>45014</v>
      </c>
      <c r="B4754">
        <v>337.26890756302612</v>
      </c>
      <c r="C4754">
        <v>150.35692433204161</v>
      </c>
      <c r="D4754">
        <v>340.82407589535302</v>
      </c>
      <c r="E4754">
        <v>458.08886902362877</v>
      </c>
      <c r="F4754">
        <v>164.54835527866481</v>
      </c>
      <c r="G4754">
        <v>251.91813968623404</v>
      </c>
    </row>
    <row r="4755" spans="1:7" x14ac:dyDescent="0.25">
      <c r="A4755" s="26">
        <v>45015</v>
      </c>
      <c r="B4755">
        <v>339.24369747899249</v>
      </c>
      <c r="C4755">
        <v>150.41811136039161</v>
      </c>
      <c r="D4755">
        <v>341.51398025970855</v>
      </c>
      <c r="E4755">
        <v>460.17694963715792</v>
      </c>
      <c r="F4755">
        <v>165.21937638433309</v>
      </c>
      <c r="G4755">
        <v>253.73009650373763</v>
      </c>
    </row>
    <row r="4756" spans="1:7" x14ac:dyDescent="0.25">
      <c r="A4756" s="26">
        <v>45016</v>
      </c>
      <c r="B4756">
        <v>344.02521008403448</v>
      </c>
      <c r="C4756">
        <v>150.86681623495818</v>
      </c>
      <c r="D4756">
        <v>342.56541155268883</v>
      </c>
      <c r="E4756">
        <v>463.38154366624764</v>
      </c>
      <c r="F4756">
        <v>167.16721682025718</v>
      </c>
      <c r="G4756">
        <v>258.65404743752617</v>
      </c>
    </row>
    <row r="4757" spans="1:7" x14ac:dyDescent="0.25">
      <c r="A4757" s="26">
        <v>45019</v>
      </c>
      <c r="B4757">
        <v>345.33613445378239</v>
      </c>
      <c r="C4757">
        <v>151.56026922292477</v>
      </c>
      <c r="D4757">
        <v>343.3605372035916</v>
      </c>
      <c r="E4757">
        <v>464.8904648505403</v>
      </c>
      <c r="F4757">
        <v>167.27401712188276</v>
      </c>
      <c r="G4757">
        <v>259.21300299128899</v>
      </c>
    </row>
    <row r="4758" spans="1:7" x14ac:dyDescent="0.25">
      <c r="A4758" s="26">
        <v>45020</v>
      </c>
      <c r="B4758">
        <v>343.42016806722785</v>
      </c>
      <c r="C4758">
        <v>152.60044870487457</v>
      </c>
      <c r="D4758">
        <v>343.06697725626321</v>
      </c>
      <c r="E4758">
        <v>464.18362245040595</v>
      </c>
      <c r="F4758">
        <v>167.94642938567895</v>
      </c>
      <c r="G4758">
        <v>260.61183732200249</v>
      </c>
    </row>
    <row r="4759" spans="1:7" x14ac:dyDescent="0.25">
      <c r="A4759" s="26">
        <v>45021</v>
      </c>
      <c r="B4759">
        <v>342.52100840336232</v>
      </c>
      <c r="C4759">
        <v>153.02875790332448</v>
      </c>
      <c r="D4759">
        <v>343.0094075952361</v>
      </c>
      <c r="E4759">
        <v>464.09440441144233</v>
      </c>
      <c r="F4759">
        <v>168.50944262773976</v>
      </c>
      <c r="G4759">
        <v>262.99594993998073</v>
      </c>
    </row>
    <row r="4760" spans="1:7" x14ac:dyDescent="0.25">
      <c r="A4760" s="26">
        <v>45022</v>
      </c>
      <c r="B4760">
        <v>343.85714285714374</v>
      </c>
      <c r="C4760">
        <v>152.98796655109118</v>
      </c>
      <c r="D4760">
        <v>343.61265819008241</v>
      </c>
      <c r="E4760">
        <v>465.3269663161397</v>
      </c>
      <c r="F4760">
        <v>168.6385944447153</v>
      </c>
      <c r="G4760">
        <v>263.32226727445902</v>
      </c>
    </row>
    <row r="4761" spans="1:7" x14ac:dyDescent="0.25">
      <c r="A4761" s="26">
        <v>45023</v>
      </c>
      <c r="B4761">
        <v>343.85714285714374</v>
      </c>
      <c r="C4761">
        <v>152.00897409749132</v>
      </c>
      <c r="D4761">
        <v>343.73163056994412</v>
      </c>
      <c r="E4761">
        <v>465.58057198397887</v>
      </c>
      <c r="F4761">
        <v>168.70495289554628</v>
      </c>
      <c r="G4761">
        <v>263.56311468071652</v>
      </c>
    </row>
    <row r="4762" spans="1:7" x14ac:dyDescent="0.25">
      <c r="A4762" s="26">
        <v>45026</v>
      </c>
      <c r="B4762">
        <v>344.21008403361435</v>
      </c>
      <c r="C4762">
        <v>151.6418519273914</v>
      </c>
      <c r="D4762">
        <v>343.94009107030632</v>
      </c>
      <c r="E4762">
        <v>466.15413521877969</v>
      </c>
      <c r="F4762">
        <v>168.21849259733051</v>
      </c>
      <c r="G4762">
        <v>261.91223195965716</v>
      </c>
    </row>
    <row r="4763" spans="1:7" x14ac:dyDescent="0.25">
      <c r="A4763" s="26">
        <v>45027</v>
      </c>
      <c r="B4763">
        <v>344.3025210084042</v>
      </c>
      <c r="C4763">
        <v>151.45829084234143</v>
      </c>
      <c r="D4763">
        <v>344.0160408946607</v>
      </c>
      <c r="E4763">
        <v>466.39615487810255</v>
      </c>
      <c r="F4763">
        <v>168.54244243361723</v>
      </c>
      <c r="G4763">
        <v>262.54658006366878</v>
      </c>
    </row>
    <row r="4764" spans="1:7" x14ac:dyDescent="0.25">
      <c r="A4764" s="26">
        <v>45028</v>
      </c>
      <c r="B4764">
        <v>342.89915966386639</v>
      </c>
      <c r="C4764">
        <v>151.88660004079134</v>
      </c>
      <c r="D4764">
        <v>343.87525284950266</v>
      </c>
      <c r="E4764">
        <v>466.34353193119074</v>
      </c>
      <c r="F4764">
        <v>168.69395780661719</v>
      </c>
      <c r="G4764">
        <v>263.14709824927991</v>
      </c>
    </row>
    <row r="4765" spans="1:7" x14ac:dyDescent="0.25">
      <c r="A4765" s="26">
        <v>45029</v>
      </c>
      <c r="B4765">
        <v>347.45378151260587</v>
      </c>
      <c r="C4765">
        <v>151.56026922292472</v>
      </c>
      <c r="D4765">
        <v>344.83120932055175</v>
      </c>
      <c r="E4765">
        <v>468.17069213556772</v>
      </c>
      <c r="F4765">
        <v>168.55145667166803</v>
      </c>
      <c r="G4765">
        <v>262.02010403460991</v>
      </c>
    </row>
    <row r="4766" spans="1:7" x14ac:dyDescent="0.25">
      <c r="A4766" s="26">
        <v>45030</v>
      </c>
      <c r="B4766">
        <v>346.60504201680749</v>
      </c>
      <c r="C4766">
        <v>150.78523353049152</v>
      </c>
      <c r="D4766">
        <v>345.02300848234103</v>
      </c>
      <c r="E4766">
        <v>468.49559832011687</v>
      </c>
      <c r="F4766">
        <v>168.03854979046923</v>
      </c>
      <c r="G4766">
        <v>259.57399559853712</v>
      </c>
    </row>
    <row r="4767" spans="1:7" x14ac:dyDescent="0.25">
      <c r="A4767" s="26">
        <v>45033</v>
      </c>
      <c r="B4767">
        <v>347.84873949579912</v>
      </c>
      <c r="C4767">
        <v>150.13257189475831</v>
      </c>
      <c r="D4767">
        <v>345.25641027459415</v>
      </c>
      <c r="E4767">
        <v>468.81805464742843</v>
      </c>
      <c r="F4767">
        <v>167.13732959450857</v>
      </c>
      <c r="G4767">
        <v>253.75746742387886</v>
      </c>
    </row>
    <row r="4768" spans="1:7" x14ac:dyDescent="0.25">
      <c r="A4768" s="26">
        <v>45034</v>
      </c>
      <c r="B4768">
        <v>348.07563025210163</v>
      </c>
      <c r="C4768">
        <v>150.29573730369162</v>
      </c>
      <c r="D4768">
        <v>345.2780234323227</v>
      </c>
      <c r="E4768">
        <v>468.90950403825002</v>
      </c>
      <c r="F4768">
        <v>167.60825388244322</v>
      </c>
      <c r="G4768">
        <v>256.12855131451664</v>
      </c>
    </row>
    <row r="4769" spans="1:7" x14ac:dyDescent="0.25">
      <c r="A4769" s="26">
        <v>45035</v>
      </c>
      <c r="B4769">
        <v>348.01680672268986</v>
      </c>
      <c r="C4769">
        <v>149.90821945747501</v>
      </c>
      <c r="D4769">
        <v>345.32905041551106</v>
      </c>
      <c r="E4769">
        <v>469.03015939128829</v>
      </c>
      <c r="F4769">
        <v>167.40685417129731</v>
      </c>
      <c r="G4769">
        <v>255.74117887117916</v>
      </c>
    </row>
    <row r="4770" spans="1:7" x14ac:dyDescent="0.25">
      <c r="A4770" s="26">
        <v>45036</v>
      </c>
      <c r="B4770">
        <v>346.11764705882433</v>
      </c>
      <c r="C4770">
        <v>150.52008974097492</v>
      </c>
      <c r="D4770">
        <v>345.18505678065054</v>
      </c>
      <c r="E4770">
        <v>469.13937846578</v>
      </c>
      <c r="F4770">
        <v>168.44290252978794</v>
      </c>
      <c r="G4770">
        <v>261.18991787997646</v>
      </c>
    </row>
    <row r="4771" spans="1:7" x14ac:dyDescent="0.25">
      <c r="A4771" s="26">
        <v>45037</v>
      </c>
      <c r="B4771">
        <v>346.3865546218496</v>
      </c>
      <c r="C4771">
        <v>150.27534162757496</v>
      </c>
      <c r="D4771">
        <v>345.1263246645737</v>
      </c>
      <c r="E4771">
        <v>469.11288927592574</v>
      </c>
      <c r="F4771">
        <v>167.77354986255816</v>
      </c>
      <c r="G4771">
        <v>257.98624052168833</v>
      </c>
    </row>
    <row r="4772" spans="1:7" x14ac:dyDescent="0.25">
      <c r="A4772" s="26">
        <v>45040</v>
      </c>
      <c r="B4772">
        <v>346.74789915966471</v>
      </c>
      <c r="C4772">
        <v>150.80562920660822</v>
      </c>
      <c r="D4772">
        <v>345.49320474377458</v>
      </c>
      <c r="E4772">
        <v>469.9602118551457</v>
      </c>
      <c r="F4772">
        <v>168.422034101918</v>
      </c>
      <c r="G4772">
        <v>260.79031146796495</v>
      </c>
    </row>
    <row r="4773" spans="1:7" x14ac:dyDescent="0.25">
      <c r="A4773" s="26">
        <v>45041</v>
      </c>
      <c r="B4773">
        <v>341.24369747899237</v>
      </c>
      <c r="C4773">
        <v>152.00897409749135</v>
      </c>
      <c r="D4773">
        <v>342.87684198040466</v>
      </c>
      <c r="E4773">
        <v>459.15561720461068</v>
      </c>
      <c r="F4773">
        <v>169.04830751003396</v>
      </c>
      <c r="G4773">
        <v>263.10129844057411</v>
      </c>
    </row>
    <row r="4774" spans="1:7" x14ac:dyDescent="0.25">
      <c r="A4774" s="26">
        <v>45042</v>
      </c>
      <c r="B4774">
        <v>339.79831932773192</v>
      </c>
      <c r="C4774">
        <v>151.68264327962473</v>
      </c>
      <c r="D4774">
        <v>341.96329664379016</v>
      </c>
      <c r="E4774">
        <v>456.60172692703236</v>
      </c>
      <c r="F4774">
        <v>168.53668341159954</v>
      </c>
      <c r="G4774">
        <v>261.68459023208999</v>
      </c>
    </row>
    <row r="4775" spans="1:7" x14ac:dyDescent="0.25">
      <c r="A4775" s="26">
        <v>45043</v>
      </c>
      <c r="B4775">
        <v>346.56302521008485</v>
      </c>
      <c r="C4775">
        <v>150.62206812155824</v>
      </c>
      <c r="D4775">
        <v>346.36940754764942</v>
      </c>
      <c r="E4775">
        <v>468.56028923288744</v>
      </c>
      <c r="F4775">
        <v>168.05866807147461</v>
      </c>
      <c r="G4775">
        <v>260.01349689181137</v>
      </c>
    </row>
    <row r="4776" spans="1:7" x14ac:dyDescent="0.25">
      <c r="A4776" s="26">
        <v>45044</v>
      </c>
      <c r="B4776">
        <v>349.52100840336215</v>
      </c>
      <c r="C4776">
        <v>151.23393840505815</v>
      </c>
      <c r="D4776">
        <v>348.00222013232423</v>
      </c>
      <c r="E4776">
        <v>473.84424773759281</v>
      </c>
      <c r="F4776">
        <v>169.04207800054928</v>
      </c>
      <c r="G4776">
        <v>263.52290651666368</v>
      </c>
    </row>
    <row r="4777" spans="1:7" x14ac:dyDescent="0.25">
      <c r="A4777" s="26">
        <v>45047</v>
      </c>
      <c r="B4777">
        <v>349.16806722689154</v>
      </c>
      <c r="C4777">
        <v>150.31613297980832</v>
      </c>
      <c r="D4777">
        <v>348.00340756241121</v>
      </c>
      <c r="E4777">
        <v>473.62775775141046</v>
      </c>
      <c r="F4777">
        <v>166.88037028906385</v>
      </c>
      <c r="G4777">
        <v>254.93271153980547</v>
      </c>
    </row>
    <row r="4778" spans="1:7" x14ac:dyDescent="0.25">
      <c r="A4778" s="26">
        <v>45048</v>
      </c>
      <c r="B4778">
        <v>345.24369747899237</v>
      </c>
      <c r="C4778">
        <v>151.70303895574139</v>
      </c>
      <c r="D4778">
        <v>345.63531333664156</v>
      </c>
      <c r="E4778">
        <v>465.91711105067441</v>
      </c>
      <c r="F4778">
        <v>168.50522293822578</v>
      </c>
      <c r="G4778">
        <v>261.67625126727523</v>
      </c>
    </row>
    <row r="4779" spans="1:7" x14ac:dyDescent="0.25">
      <c r="A4779" s="26">
        <v>45049</v>
      </c>
      <c r="B4779">
        <v>342.87394957983264</v>
      </c>
      <c r="C4779">
        <v>152.15174383030799</v>
      </c>
      <c r="D4779">
        <v>344.9650482947651</v>
      </c>
      <c r="E4779">
        <v>461.24268077834563</v>
      </c>
      <c r="F4779">
        <v>168.60832426544167</v>
      </c>
      <c r="G4779">
        <v>262.66995349688028</v>
      </c>
    </row>
    <row r="4780" spans="1:7" x14ac:dyDescent="0.25">
      <c r="A4780" s="26">
        <v>45050</v>
      </c>
      <c r="B4780">
        <v>340.4453781512612</v>
      </c>
      <c r="C4780">
        <v>153.00836222720784</v>
      </c>
      <c r="D4780">
        <v>342.33292595041758</v>
      </c>
      <c r="E4780">
        <v>456.47126005459882</v>
      </c>
      <c r="F4780">
        <v>168.13846512492731</v>
      </c>
      <c r="G4780">
        <v>261.48929221562713</v>
      </c>
    </row>
    <row r="4781" spans="1:7" x14ac:dyDescent="0.25">
      <c r="A4781" s="26">
        <v>45051</v>
      </c>
      <c r="B4781">
        <v>346.74789915966466</v>
      </c>
      <c r="C4781">
        <v>151.90699571690803</v>
      </c>
      <c r="D4781">
        <v>346.86988422992357</v>
      </c>
      <c r="E4781">
        <v>468.25824803940293</v>
      </c>
      <c r="F4781">
        <v>168.43082155100976</v>
      </c>
      <c r="G4781">
        <v>261.99770653329915</v>
      </c>
    </row>
    <row r="4782" spans="1:7" x14ac:dyDescent="0.25">
      <c r="A4782" s="26">
        <v>45054</v>
      </c>
      <c r="B4782">
        <v>346.8403361344545</v>
      </c>
      <c r="C4782">
        <v>151.1931470528248</v>
      </c>
      <c r="D4782">
        <v>347.39792973947726</v>
      </c>
      <c r="E4782">
        <v>468.67036594829096</v>
      </c>
      <c r="F4782">
        <v>167.55250063288605</v>
      </c>
      <c r="G4782">
        <v>258.59732837072517</v>
      </c>
    </row>
    <row r="4783" spans="1:7" x14ac:dyDescent="0.25">
      <c r="A4783" s="26">
        <v>45055</v>
      </c>
      <c r="B4783">
        <v>345.31932773109315</v>
      </c>
      <c r="C4783">
        <v>151.21354272894146</v>
      </c>
      <c r="D4783">
        <v>346.92116800847714</v>
      </c>
      <c r="E4783">
        <v>465.39485451968801</v>
      </c>
      <c r="F4783">
        <v>167.40101089769232</v>
      </c>
      <c r="G4783">
        <v>257.57277839264128</v>
      </c>
    </row>
    <row r="4784" spans="1:7" x14ac:dyDescent="0.25">
      <c r="A4784" s="26">
        <v>45056</v>
      </c>
      <c r="B4784">
        <v>346.93277310924447</v>
      </c>
      <c r="C4784">
        <v>152.15174383030799</v>
      </c>
      <c r="D4784">
        <v>348.01696192741832</v>
      </c>
      <c r="E4784">
        <v>468.84063817449214</v>
      </c>
      <c r="F4784">
        <v>168.49279254541023</v>
      </c>
      <c r="G4784">
        <v>261.45348378807711</v>
      </c>
    </row>
    <row r="4785" spans="1:7" x14ac:dyDescent="0.25">
      <c r="A4785" s="26">
        <v>45057</v>
      </c>
      <c r="B4785">
        <v>346.32773109243772</v>
      </c>
      <c r="C4785">
        <v>152.33530491535797</v>
      </c>
      <c r="D4785">
        <v>348.08171436825984</v>
      </c>
      <c r="E4785">
        <v>467.6687471792099</v>
      </c>
      <c r="F4785">
        <v>169.12629761617112</v>
      </c>
      <c r="G4785">
        <v>264.39792946831767</v>
      </c>
    </row>
    <row r="4786" spans="1:7" x14ac:dyDescent="0.25">
      <c r="A4786" s="26">
        <v>45058</v>
      </c>
      <c r="B4786">
        <v>345.8739495798327</v>
      </c>
      <c r="C4786">
        <v>151.53987354680808</v>
      </c>
      <c r="D4786">
        <v>348.15363508732946</v>
      </c>
      <c r="E4786">
        <v>466.81486899873147</v>
      </c>
      <c r="F4786">
        <v>168.94625269170814</v>
      </c>
      <c r="G4786">
        <v>263.40791179685101</v>
      </c>
    </row>
    <row r="4787" spans="1:7" x14ac:dyDescent="0.25">
      <c r="A4787" s="26">
        <v>45061</v>
      </c>
      <c r="B4787">
        <v>347.06722689075707</v>
      </c>
      <c r="C4787">
        <v>151.27472975729145</v>
      </c>
      <c r="D4787">
        <v>349.16988393162967</v>
      </c>
      <c r="E4787">
        <v>469.29518150915737</v>
      </c>
      <c r="F4787">
        <v>168.42001539171579</v>
      </c>
      <c r="G4787">
        <v>260.17124108729718</v>
      </c>
    </row>
    <row r="4788" spans="1:7" x14ac:dyDescent="0.25">
      <c r="A4788" s="26">
        <v>45062</v>
      </c>
      <c r="B4788">
        <v>344.74789915966466</v>
      </c>
      <c r="C4788">
        <v>150.86681623495818</v>
      </c>
      <c r="D4788">
        <v>348.42923321377907</v>
      </c>
      <c r="E4788">
        <v>463.98022139801924</v>
      </c>
      <c r="F4788">
        <v>168.07507191855007</v>
      </c>
      <c r="G4788">
        <v>258.98586497354381</v>
      </c>
    </row>
    <row r="4789" spans="1:7" x14ac:dyDescent="0.25">
      <c r="A4789" s="26">
        <v>45063</v>
      </c>
      <c r="B4789">
        <v>348.93277310924452</v>
      </c>
      <c r="C4789">
        <v>150.41811136039161</v>
      </c>
      <c r="D4789">
        <v>350.1303197857502</v>
      </c>
      <c r="E4789">
        <v>473.1143581432284</v>
      </c>
      <c r="F4789">
        <v>168.2159386482503</v>
      </c>
      <c r="G4789">
        <v>257.99733140881159</v>
      </c>
    </row>
    <row r="4790" spans="1:7" x14ac:dyDescent="0.25">
      <c r="A4790" s="26">
        <v>45064</v>
      </c>
      <c r="B4790">
        <v>352.29411764705964</v>
      </c>
      <c r="C4790">
        <v>149.54109728737507</v>
      </c>
      <c r="D4790">
        <v>351.19004003834698</v>
      </c>
      <c r="E4790">
        <v>480.35640123420188</v>
      </c>
      <c r="F4790">
        <v>167.50431872738503</v>
      </c>
      <c r="G4790">
        <v>253.89279187360495</v>
      </c>
    </row>
    <row r="4791" spans="1:7" x14ac:dyDescent="0.25">
      <c r="A4791" s="26">
        <v>45065</v>
      </c>
      <c r="B4791">
        <v>351.78151260504279</v>
      </c>
      <c r="C4791">
        <v>149.07199673669183</v>
      </c>
      <c r="D4791">
        <v>350.97100833941778</v>
      </c>
      <c r="E4791">
        <v>479.21443554021909</v>
      </c>
      <c r="F4791">
        <v>166.46391917653744</v>
      </c>
      <c r="G4791">
        <v>249.34832867627037</v>
      </c>
    </row>
    <row r="4792" spans="1:7" x14ac:dyDescent="0.25">
      <c r="A4792" s="26">
        <v>45068</v>
      </c>
      <c r="B4792">
        <v>351.92436974789996</v>
      </c>
      <c r="C4792">
        <v>148.94962267999185</v>
      </c>
      <c r="D4792">
        <v>351.9280076215432</v>
      </c>
      <c r="E4792">
        <v>479.69831425740921</v>
      </c>
      <c r="F4792">
        <v>166.76087788801891</v>
      </c>
      <c r="G4792">
        <v>248.87415331598626</v>
      </c>
    </row>
    <row r="4793" spans="1:7" x14ac:dyDescent="0.25">
      <c r="A4793" s="26">
        <v>45069</v>
      </c>
      <c r="B4793">
        <v>347.97478991596716</v>
      </c>
      <c r="C4793">
        <v>149.13318376504182</v>
      </c>
      <c r="D4793">
        <v>349.94746972798106</v>
      </c>
      <c r="E4793">
        <v>472.43155483437846</v>
      </c>
      <c r="F4793">
        <v>166.98647886663187</v>
      </c>
      <c r="G4793">
        <v>249.90931496623307</v>
      </c>
    </row>
    <row r="4794" spans="1:7" x14ac:dyDescent="0.25">
      <c r="A4794" s="26">
        <v>45070</v>
      </c>
      <c r="B4794">
        <v>345.45378151260581</v>
      </c>
      <c r="C4794">
        <v>148.88843565164188</v>
      </c>
      <c r="D4794">
        <v>347.91949756312977</v>
      </c>
      <c r="E4794">
        <v>467.38685925922647</v>
      </c>
      <c r="F4794">
        <v>166.21618157403159</v>
      </c>
      <c r="G4794">
        <v>248.1977991302318</v>
      </c>
    </row>
    <row r="4795" spans="1:7" x14ac:dyDescent="0.25">
      <c r="A4795" s="26">
        <v>45071</v>
      </c>
      <c r="B4795">
        <v>348.44537815126137</v>
      </c>
      <c r="C4795">
        <v>147.84825616969204</v>
      </c>
      <c r="D4795">
        <v>350.16914486803341</v>
      </c>
      <c r="E4795">
        <v>472.81110786767658</v>
      </c>
      <c r="F4795">
        <v>165.43948549971125</v>
      </c>
      <c r="G4795">
        <v>246.90377694494831</v>
      </c>
    </row>
    <row r="4796" spans="1:7" x14ac:dyDescent="0.25">
      <c r="A4796" s="26">
        <v>45072</v>
      </c>
      <c r="B4796">
        <v>352.95798319327815</v>
      </c>
      <c r="C4796">
        <v>147.56271670405874</v>
      </c>
      <c r="D4796">
        <v>352.75212797743205</v>
      </c>
      <c r="E4796">
        <v>480.57497578138344</v>
      </c>
      <c r="F4796">
        <v>167.07439297123676</v>
      </c>
      <c r="G4796">
        <v>250.18007538863918</v>
      </c>
    </row>
    <row r="4797" spans="1:7" x14ac:dyDescent="0.25">
      <c r="A4797" s="26">
        <v>45075</v>
      </c>
      <c r="B4797">
        <v>352.95798319327815</v>
      </c>
      <c r="C4797">
        <v>147.56271670405874</v>
      </c>
      <c r="D4797">
        <v>353.1856684386932</v>
      </c>
      <c r="E4797">
        <v>480.8982783664602</v>
      </c>
      <c r="F4797">
        <v>167.29361476280951</v>
      </c>
      <c r="G4797">
        <v>250.86047258329228</v>
      </c>
    </row>
    <row r="4798" spans="1:7" x14ac:dyDescent="0.25">
      <c r="A4798" s="26">
        <v>45076</v>
      </c>
      <c r="B4798">
        <v>353.09243697479081</v>
      </c>
      <c r="C4798">
        <v>148.56210483377524</v>
      </c>
      <c r="D4798">
        <v>353.53801130092</v>
      </c>
      <c r="E4798">
        <v>480.96162825575971</v>
      </c>
      <c r="F4798">
        <v>168.21452531817562</v>
      </c>
      <c r="G4798">
        <v>253.59261559259943</v>
      </c>
    </row>
    <row r="4799" spans="1:7" x14ac:dyDescent="0.25">
      <c r="A4799" s="26">
        <v>45077</v>
      </c>
      <c r="B4799">
        <v>351.13445378151351</v>
      </c>
      <c r="C4799">
        <v>149.15357944115846</v>
      </c>
      <c r="D4799">
        <v>352.79609724499659</v>
      </c>
      <c r="E4799">
        <v>477.69671913305257</v>
      </c>
      <c r="F4799">
        <v>169.03516707764828</v>
      </c>
      <c r="G4799">
        <v>255.91601676273027</v>
      </c>
    </row>
    <row r="4800" spans="1:7" x14ac:dyDescent="0.25">
      <c r="A4800" s="26">
        <v>45078</v>
      </c>
      <c r="B4800">
        <v>354.47058823529505</v>
      </c>
      <c r="C4800">
        <v>149.54109728737504</v>
      </c>
      <c r="D4800">
        <v>355.30344463932488</v>
      </c>
      <c r="E4800">
        <v>483.9782029582197</v>
      </c>
      <c r="F4800">
        <v>169.38894837754006</v>
      </c>
      <c r="G4800">
        <v>256.60950403470963</v>
      </c>
    </row>
    <row r="4801" spans="1:7" x14ac:dyDescent="0.25">
      <c r="A4801" s="26">
        <v>45079</v>
      </c>
      <c r="B4801">
        <v>359.5966386554631</v>
      </c>
      <c r="C4801">
        <v>148.39893942484187</v>
      </c>
      <c r="D4801">
        <v>356.89649482655796</v>
      </c>
      <c r="E4801">
        <v>492.90115435666195</v>
      </c>
      <c r="F4801">
        <v>169.15247072847893</v>
      </c>
      <c r="G4801">
        <v>255.52925257075009</v>
      </c>
    </row>
    <row r="4802" spans="1:7" x14ac:dyDescent="0.25">
      <c r="A4802" s="26">
        <v>45082</v>
      </c>
      <c r="B4802">
        <v>358.907563025211</v>
      </c>
      <c r="C4802">
        <v>148.48052212930853</v>
      </c>
      <c r="D4802">
        <v>357.01102292252551</v>
      </c>
      <c r="E4802">
        <v>492.42869394996484</v>
      </c>
      <c r="F4802">
        <v>169.31246762823184</v>
      </c>
      <c r="G4802">
        <v>255.5027506831922</v>
      </c>
    </row>
    <row r="4803" spans="1:7" x14ac:dyDescent="0.25">
      <c r="A4803" s="26">
        <v>45083</v>
      </c>
      <c r="B4803">
        <v>359.68907563025306</v>
      </c>
      <c r="C4803">
        <v>148.37854374872521</v>
      </c>
      <c r="D4803">
        <v>357.59919817006642</v>
      </c>
      <c r="E4803">
        <v>494.48602509068979</v>
      </c>
      <c r="F4803">
        <v>169.73730543973042</v>
      </c>
      <c r="G4803">
        <v>257.20987739438795</v>
      </c>
    </row>
    <row r="4804" spans="1:7" x14ac:dyDescent="0.25">
      <c r="A4804" s="26">
        <v>45084</v>
      </c>
      <c r="B4804">
        <v>358.44537815126148</v>
      </c>
      <c r="C4804">
        <v>147.72588211299197</v>
      </c>
      <c r="D4804">
        <v>357.5009770459107</v>
      </c>
      <c r="E4804">
        <v>492.35754868566659</v>
      </c>
      <c r="F4804">
        <v>168.89190715202309</v>
      </c>
      <c r="G4804">
        <v>252.81641429607248</v>
      </c>
    </row>
    <row r="4805" spans="1:7" x14ac:dyDescent="0.25">
      <c r="A4805" s="26">
        <v>45085</v>
      </c>
      <c r="B4805">
        <v>360.61344537815222</v>
      </c>
      <c r="C4805">
        <v>148.37854374872518</v>
      </c>
      <c r="D4805">
        <v>357.95923790812907</v>
      </c>
      <c r="E4805">
        <v>496.37979028072266</v>
      </c>
      <c r="F4805">
        <v>169.45393655668457</v>
      </c>
      <c r="G4805">
        <v>256.79567445904348</v>
      </c>
    </row>
    <row r="4806" spans="1:7" x14ac:dyDescent="0.25">
      <c r="A4806" s="26">
        <v>45086</v>
      </c>
      <c r="B4806">
        <v>361.26050420168156</v>
      </c>
      <c r="C4806">
        <v>147.88904752192528</v>
      </c>
      <c r="D4806">
        <v>358.02752199544398</v>
      </c>
      <c r="E4806">
        <v>497.31357128330245</v>
      </c>
      <c r="F4806">
        <v>169.42588769914204</v>
      </c>
      <c r="G4806">
        <v>257.04927152110776</v>
      </c>
    </row>
    <row r="4807" spans="1:7" x14ac:dyDescent="0.25">
      <c r="A4807" s="26">
        <v>45089</v>
      </c>
      <c r="B4807">
        <v>364.53781512605138</v>
      </c>
      <c r="C4807">
        <v>147.95023455027524</v>
      </c>
      <c r="D4807">
        <v>358.25775591196788</v>
      </c>
      <c r="E4807">
        <v>500.33132631711067</v>
      </c>
      <c r="F4807">
        <v>169.40439077867381</v>
      </c>
      <c r="G4807">
        <v>257.69384488324982</v>
      </c>
    </row>
    <row r="4808" spans="1:7" x14ac:dyDescent="0.25">
      <c r="A4808" s="26">
        <v>45090</v>
      </c>
      <c r="B4808">
        <v>366.9411764705892</v>
      </c>
      <c r="C4808">
        <v>147.05282480114207</v>
      </c>
      <c r="D4808">
        <v>358.62358468385753</v>
      </c>
      <c r="E4808">
        <v>502.52769807603102</v>
      </c>
      <c r="F4808">
        <v>169.00552683144761</v>
      </c>
      <c r="G4808">
        <v>256.26857384857738</v>
      </c>
    </row>
    <row r="4809" spans="1:7" x14ac:dyDescent="0.25">
      <c r="A4809" s="26">
        <v>45091</v>
      </c>
      <c r="B4809">
        <v>367.37815126050515</v>
      </c>
      <c r="C4809">
        <v>147.29757291454203</v>
      </c>
      <c r="D4809">
        <v>358.9543738137375</v>
      </c>
      <c r="E4809">
        <v>503.74022875853422</v>
      </c>
      <c r="F4809">
        <v>169.54048342363086</v>
      </c>
      <c r="G4809">
        <v>258.86211659856116</v>
      </c>
    </row>
    <row r="4810" spans="1:7" x14ac:dyDescent="0.25">
      <c r="A4810" s="26">
        <v>45092</v>
      </c>
      <c r="B4810">
        <v>371.93277310924469</v>
      </c>
      <c r="C4810">
        <v>148.11339995920858</v>
      </c>
      <c r="D4810">
        <v>359.11437268337971</v>
      </c>
      <c r="E4810">
        <v>504.4867803972146</v>
      </c>
      <c r="F4810">
        <v>170.11432729300387</v>
      </c>
      <c r="G4810">
        <v>260.53963128299722</v>
      </c>
    </row>
    <row r="4811" spans="1:7" x14ac:dyDescent="0.25">
      <c r="A4811" s="26">
        <v>45093</v>
      </c>
      <c r="B4811">
        <v>369.29411764705975</v>
      </c>
      <c r="C4811">
        <v>147.56271670405866</v>
      </c>
      <c r="D4811">
        <v>358.71117860125969</v>
      </c>
      <c r="E4811">
        <v>503.94542163047322</v>
      </c>
      <c r="F4811">
        <v>169.78013869556762</v>
      </c>
      <c r="G4811">
        <v>260.18269047342505</v>
      </c>
    </row>
    <row r="4812" spans="1:7" x14ac:dyDescent="0.25">
      <c r="A4812" s="26">
        <v>45096</v>
      </c>
      <c r="B4812">
        <v>369.29411764705975</v>
      </c>
      <c r="C4812">
        <v>147.56271670405866</v>
      </c>
      <c r="D4812">
        <v>359.00758181129618</v>
      </c>
      <c r="E4812">
        <v>503.97256845095973</v>
      </c>
      <c r="F4812">
        <v>169.92234169511957</v>
      </c>
      <c r="G4812">
        <v>260.59516056739255</v>
      </c>
    </row>
    <row r="4813" spans="1:7" x14ac:dyDescent="0.25">
      <c r="A4813" s="26">
        <v>45097</v>
      </c>
      <c r="B4813">
        <v>367.37815126050515</v>
      </c>
      <c r="C4813">
        <v>147.90944319804197</v>
      </c>
      <c r="D4813">
        <v>357.28076742807218</v>
      </c>
      <c r="E4813">
        <v>498.29190445011989</v>
      </c>
      <c r="F4813">
        <v>169.84032087375346</v>
      </c>
      <c r="G4813">
        <v>260.86015698816539</v>
      </c>
    </row>
    <row r="4814" spans="1:7" x14ac:dyDescent="0.25">
      <c r="A4814" s="26">
        <v>45098</v>
      </c>
      <c r="B4814">
        <v>365.49579831932863</v>
      </c>
      <c r="C4814">
        <v>147.90944319804197</v>
      </c>
      <c r="D4814">
        <v>357.17849927192907</v>
      </c>
      <c r="E4814">
        <v>494.59956304866222</v>
      </c>
      <c r="F4814">
        <v>170.08257203032636</v>
      </c>
      <c r="G4814">
        <v>261.69197162767779</v>
      </c>
    </row>
    <row r="4815" spans="1:7" x14ac:dyDescent="0.25">
      <c r="A4815" s="26">
        <v>45099</v>
      </c>
      <c r="B4815">
        <v>366.81512605042104</v>
      </c>
      <c r="C4815">
        <v>147.15480318172541</v>
      </c>
      <c r="D4815">
        <v>357.99270424356132</v>
      </c>
      <c r="E4815">
        <v>497.86143310658406</v>
      </c>
      <c r="F4815">
        <v>169.57066524170747</v>
      </c>
      <c r="G4815">
        <v>258.77237926308737</v>
      </c>
    </row>
    <row r="4816" spans="1:7" x14ac:dyDescent="0.25">
      <c r="A4816" s="26">
        <v>45100</v>
      </c>
      <c r="B4816">
        <v>364.04201680672361</v>
      </c>
      <c r="C4816">
        <v>147.60350805629204</v>
      </c>
      <c r="D4816">
        <v>356.94587391801383</v>
      </c>
      <c r="E4816">
        <v>491.30883585772187</v>
      </c>
      <c r="F4816">
        <v>170.170792131605</v>
      </c>
      <c r="G4816">
        <v>261.92306493149886</v>
      </c>
    </row>
    <row r="4817" spans="1:7" x14ac:dyDescent="0.25">
      <c r="A4817" s="26">
        <v>45103</v>
      </c>
      <c r="B4817">
        <v>362.5546218487404</v>
      </c>
      <c r="C4817">
        <v>147.80746481745868</v>
      </c>
      <c r="D4817">
        <v>356.86291467314078</v>
      </c>
      <c r="E4817">
        <v>487.35532560672226</v>
      </c>
      <c r="F4817">
        <v>170.49833208432258</v>
      </c>
      <c r="G4817">
        <v>262.69296149545596</v>
      </c>
    </row>
    <row r="4818" spans="1:7" x14ac:dyDescent="0.25">
      <c r="A4818" s="26">
        <v>45104</v>
      </c>
      <c r="B4818">
        <v>366.52941176470677</v>
      </c>
      <c r="C4818">
        <v>147.27717723842545</v>
      </c>
      <c r="D4818">
        <v>358.77485520245267</v>
      </c>
      <c r="E4818">
        <v>496.69251260561049</v>
      </c>
      <c r="F4818">
        <v>170.5512941942919</v>
      </c>
      <c r="G4818">
        <v>262.53414991859216</v>
      </c>
    </row>
    <row r="4819" spans="1:7" x14ac:dyDescent="0.25">
      <c r="A4819" s="26">
        <v>45105</v>
      </c>
      <c r="B4819">
        <v>366.71428571428658</v>
      </c>
      <c r="C4819">
        <v>147.82786049357534</v>
      </c>
      <c r="D4819">
        <v>359.29815132753714</v>
      </c>
      <c r="E4819">
        <v>497.16116352166193</v>
      </c>
      <c r="F4819">
        <v>170.83146935687603</v>
      </c>
      <c r="G4819">
        <v>263.7054840029075</v>
      </c>
    </row>
    <row r="4820" spans="1:7" x14ac:dyDescent="0.25">
      <c r="A4820" s="26">
        <v>45106</v>
      </c>
      <c r="B4820">
        <v>368.15966386554709</v>
      </c>
      <c r="C4820">
        <v>146.35937181317558</v>
      </c>
      <c r="D4820">
        <v>359.56125484591115</v>
      </c>
      <c r="E4820">
        <v>500.46772921209362</v>
      </c>
      <c r="F4820">
        <v>170.00992946811846</v>
      </c>
      <c r="G4820">
        <v>258.65639587256265</v>
      </c>
    </row>
    <row r="4821" spans="1:7" x14ac:dyDescent="0.25">
      <c r="A4821" s="26">
        <v>45107</v>
      </c>
      <c r="B4821">
        <v>372.50420168067313</v>
      </c>
      <c r="C4821">
        <v>146.54293289822556</v>
      </c>
      <c r="D4821">
        <v>360.63236197286835</v>
      </c>
      <c r="E4821">
        <v>509.64114893151873</v>
      </c>
      <c r="F4821">
        <v>170.70282644382647</v>
      </c>
      <c r="G4821">
        <v>263.09644683087851</v>
      </c>
    </row>
    <row r="4822" spans="1:7" x14ac:dyDescent="0.25">
      <c r="A4822" s="26">
        <v>45110</v>
      </c>
      <c r="B4822">
        <v>372.93277310924458</v>
      </c>
      <c r="C4822">
        <v>146.11462369977565</v>
      </c>
      <c r="D4822">
        <v>361.09814001786629</v>
      </c>
      <c r="E4822">
        <v>510.90893012022559</v>
      </c>
      <c r="F4822">
        <v>170.39317768775243</v>
      </c>
      <c r="G4822">
        <v>261.1904572274276</v>
      </c>
    </row>
    <row r="4823" spans="1:7" x14ac:dyDescent="0.25">
      <c r="A4823" s="26">
        <v>45111</v>
      </c>
      <c r="B4823">
        <v>372.93277310924458</v>
      </c>
      <c r="C4823">
        <v>146.11462369977565</v>
      </c>
      <c r="D4823">
        <v>361.19796258590367</v>
      </c>
      <c r="E4823">
        <v>511.01527316477859</v>
      </c>
      <c r="F4823">
        <v>170.44541099661393</v>
      </c>
      <c r="G4823">
        <v>261.40098721499186</v>
      </c>
    </row>
    <row r="4824" spans="1:7" x14ac:dyDescent="0.25">
      <c r="A4824" s="26">
        <v>45112</v>
      </c>
      <c r="B4824">
        <v>372.37815126050509</v>
      </c>
      <c r="C4824">
        <v>145.35998368345909</v>
      </c>
      <c r="D4824">
        <v>360.9647825035006</v>
      </c>
      <c r="E4824">
        <v>509.84527496292964</v>
      </c>
      <c r="F4824">
        <v>169.58391767309931</v>
      </c>
      <c r="G4824">
        <v>256.82058701975836</v>
      </c>
    </row>
    <row r="4825" spans="1:7" x14ac:dyDescent="0.25">
      <c r="A4825" s="26">
        <v>45113</v>
      </c>
      <c r="B4825">
        <v>369.46218487395043</v>
      </c>
      <c r="C4825">
        <v>144.38099122985926</v>
      </c>
      <c r="D4825">
        <v>359.57241035908169</v>
      </c>
      <c r="E4825">
        <v>503.04929737652577</v>
      </c>
      <c r="F4825">
        <v>167.81314489201679</v>
      </c>
      <c r="G4825">
        <v>249.06357852097264</v>
      </c>
    </row>
    <row r="4826" spans="1:7" x14ac:dyDescent="0.25">
      <c r="A4826" s="26">
        <v>45114</v>
      </c>
      <c r="B4826">
        <v>368.52941176470677</v>
      </c>
      <c r="C4826">
        <v>144.46257393432592</v>
      </c>
      <c r="D4826">
        <v>360.09608186366461</v>
      </c>
      <c r="E4826">
        <v>501.27803236353452</v>
      </c>
      <c r="F4826">
        <v>167.19198823344635</v>
      </c>
      <c r="G4826">
        <v>246.08620931402504</v>
      </c>
    </row>
    <row r="4827" spans="1:7" x14ac:dyDescent="0.25">
      <c r="A4827" s="26">
        <v>45117</v>
      </c>
      <c r="B4827">
        <v>369.46218487395043</v>
      </c>
      <c r="C4827">
        <v>145.0744442178258</v>
      </c>
      <c r="D4827">
        <v>360.67257953346569</v>
      </c>
      <c r="E4827">
        <v>503.36343606734334</v>
      </c>
      <c r="F4827">
        <v>167.85142238182073</v>
      </c>
      <c r="G4827">
        <v>247.38418501807527</v>
      </c>
    </row>
    <row r="4828" spans="1:7" x14ac:dyDescent="0.25">
      <c r="A4828" s="26">
        <v>45118</v>
      </c>
      <c r="B4828">
        <v>371.81512605042099</v>
      </c>
      <c r="C4828">
        <v>145.23760962675911</v>
      </c>
      <c r="D4828">
        <v>361.29120228263639</v>
      </c>
      <c r="E4828">
        <v>508.56433089032038</v>
      </c>
      <c r="F4828">
        <v>168.59426319750997</v>
      </c>
      <c r="G4828">
        <v>250.4949960968251</v>
      </c>
    </row>
    <row r="4829" spans="1:7" x14ac:dyDescent="0.25">
      <c r="A4829" s="26">
        <v>45119</v>
      </c>
      <c r="B4829">
        <v>374.80672268907642</v>
      </c>
      <c r="C4829">
        <v>146.54293289822556</v>
      </c>
      <c r="D4829">
        <v>362.26283873322626</v>
      </c>
      <c r="E4829">
        <v>515.50036588975217</v>
      </c>
      <c r="F4829">
        <v>170.03621326251417</v>
      </c>
      <c r="G4829">
        <v>257.00970421625499</v>
      </c>
    </row>
    <row r="4830" spans="1:7" x14ac:dyDescent="0.25">
      <c r="A4830" s="26">
        <v>45120</v>
      </c>
      <c r="B4830">
        <v>377.78151260504285</v>
      </c>
      <c r="C4830">
        <v>147.56271670405872</v>
      </c>
      <c r="D4830">
        <v>362.53254530859806</v>
      </c>
      <c r="E4830">
        <v>521.10388388647198</v>
      </c>
      <c r="F4830">
        <v>170.80106532957458</v>
      </c>
      <c r="G4830">
        <v>262.56318200402848</v>
      </c>
    </row>
    <row r="4831" spans="1:7" x14ac:dyDescent="0.25">
      <c r="A4831" s="26">
        <v>45121</v>
      </c>
      <c r="B4831">
        <v>377.54621848739578</v>
      </c>
      <c r="C4831">
        <v>146.93045074444214</v>
      </c>
      <c r="D4831">
        <v>362.6390268090604</v>
      </c>
      <c r="E4831">
        <v>520.8941384341565</v>
      </c>
      <c r="F4831">
        <v>170.56068772565465</v>
      </c>
      <c r="G4831">
        <v>260.17938935266238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U173XXX</vt:lpstr>
      <vt:lpstr>U173XXX Trade</vt:lpstr>
      <vt:lpstr>U615XXX</vt:lpstr>
      <vt:lpstr>Strategy Backtesting_FromMatlab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2023-07-15T21:44:02Z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